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activeTab="3"/>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'附表4-1项目排序表'!$A$1:$F$10</definedName>
    <definedName name="_xlnm.Print_Area" localSheetId="5">'附表4-2条件类'!$A$1:$AJ$19</definedName>
    <definedName name="_xlnm.Print_Area" localSheetId="6">'附表4-3设备信息清单'!$A$1:$J$14</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<sst xmlns="http://schemas.openxmlformats.org/spreadsheetml/2006/main" count="388" uniqueCount="217">
  <si>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</si>
  <si>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</si>
  <si>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</si>
  <si>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</si>
  <si>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</si>
  <si>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</si>
  <si>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</si>
  <si>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</si>
  <si>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</si>
  <si>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</si>
  <si>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</si>
  <si>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</si>
  <si>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</si>
  <si>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</si>
  <si>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</si>
  <si>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</si>
  <si>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</si>
  <si>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</si>
  <si>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</si>
  <si>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</si>
  <si>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</si>
  <si>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</si>
  <si>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</si>
  <si>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</si>
  <si>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</si>
  <si>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</si>
  <si>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</si>
  <si>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</si>
  <si>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</si>
  <si>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</si>
  <si>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</si>
  <si>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</si>
  <si>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</si>
  <si>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</si>
  <si>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</si>
  <si>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</si>
  <si>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</si>
  <si>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</si>
  <si>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</si>
  <si>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</si>
  <si>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</si>
  <si>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</si>
  <si>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</si>
  <si>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</si>
  <si>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</si>
  <si>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</si>
  <si>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</si>
  <si>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</si>
  <si>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</si>
  <si>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</si>
  <si>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</si>
  <si>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</si>
  <si>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</si>
  <si>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</si>
  <si>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</si>
  <si>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</si>
  <si>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</si>
  <si>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</si>
  <si>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</si>
  <si>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</si>
  <si>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</si>
  <si>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</si>
  <si>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</si>
  <si>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</si>
  <si>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</si>
  <si>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</si>
  <si>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</si>
  <si>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</si>
  <si>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</si>
  <si>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</si>
  <si>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</si>
  <si>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</si>
  <si>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</si>
  <si>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</si>
  <si>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</si>
  <si>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</si>
  <si>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</si>
  <si>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</si>
  <si>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</si>
  <si>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</si>
  <si>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</si>
  <si>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</si>
  <si>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</si>
  <si>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</si>
  <si>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</si>
  <si>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</si>
  <si>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</si>
  <si>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</si>
  <si>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</si>
  <si>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</si>
  <si>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</si>
  <si>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</si>
  <si>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</si>
  <si>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</si>
  <si>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</si>
  <si>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</si>
  <si>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</si>
  <si>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</si>
  <si>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</si>
  <si>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</si>
  <si>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</si>
  <si>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</si>
  <si>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</si>
  <si>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</si>
  <si>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</si>
  <si>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</si>
  <si>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</si>
  <si>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运动认知与神经调控实验室</t>
  </si>
  <si>
    <t>科研平台建设项目</t>
  </si>
  <si>
    <t xml:space="preserve"> 运动人体科学</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</si>
  <si>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</si>
  <si>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</si>
  <si>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</si>
  <si>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</si>
  <si>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</si>
  <si>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</si>
  <si>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 xml:space="preserve">                                            2021年</t>
  </si>
  <si>
    <t>科研平台建设</t>
  </si>
  <si>
    <t>建立“运动与神经调控实验室”，新建1个实验室，改造6个实验室，购买仪器设备6台（件），金额285万元。满足本科生、研究生专业教学及科学研究。</t>
  </si>
  <si>
    <t>新增设备6台（套），每年受益学生1.5万人次，提高体育专业本科生、研究生的课堂教学效果，且能为运动人体科学、运动训练等等方向研究提供实验数据，进行相关科学研究和课题申报， 每年承担20余项研究课题，提高我院师生的科研能力。</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</si>
  <si>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</si>
  <si>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</si>
  <si>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</si>
  <si>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</si>
  <si>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</si>
  <si>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</si>
  <si>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</si>
  <si>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</si>
  <si>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</si>
  <si>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</si>
  <si>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</si>
  <si>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</si>
  <si>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</si>
  <si>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1-1</t>
  </si>
  <si>
    <t>运动认知与调控实验室</t>
  </si>
  <si>
    <t>注：1、实验室修缮改造费含原材料费、辅助材料费、人工费、设计费、水电动力费、运输费、安装调试费。
    2、此表2019、2020年项目数据原则上与上轮规划一致，确因特殊原因支出预算结构有微调的请在表中备注原因并在学校书面报告中单列说明。</t>
  </si>
  <si>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</si>
  <si>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</si>
  <si>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</si>
  <si>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</si>
  <si>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</si>
  <si>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</si>
  <si>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</si>
  <si>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</si>
  <si>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备注（型号）</t>
  </si>
  <si>
    <t>科研平台建设类</t>
  </si>
  <si>
    <t>在体多通道</t>
  </si>
  <si>
    <t>套</t>
  </si>
  <si>
    <t>Cereplex direct</t>
  </si>
  <si>
    <t>1-2</t>
  </si>
  <si>
    <t>信号采集系统</t>
  </si>
  <si>
    <t>MultiClamp 700B</t>
  </si>
  <si>
    <t>1-3</t>
  </si>
  <si>
    <t>组织操作分析系统</t>
  </si>
  <si>
    <t>MPC-385-2</t>
  </si>
  <si>
    <t>1-4</t>
  </si>
  <si>
    <t>行为视频光遗传同步实验组件</t>
  </si>
  <si>
    <t>NeuroMotive</t>
  </si>
  <si>
    <t>1-5</t>
  </si>
  <si>
    <t>40导无线EEG/ERP脑事件相关电位系统</t>
  </si>
  <si>
    <t>Neuroscan  Grael</t>
  </si>
  <si>
    <t>1-6</t>
  </si>
  <si>
    <t>遥测式高速眼动仪</t>
  </si>
  <si>
    <t>Eyelink1000Plus</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</si>
  <si>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</si>
  <si>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</si>
  <si>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</si>
  <si>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</si>
  <si>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</si>
  <si>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</si>
  <si>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</si>
  <si>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</si>
  <si>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</si>
  <si>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</si>
  <si>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</si>
  <si>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</si>
  <si>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t>
  </si>
  <si>
    <t>　　……</t>
  </si>
  <si>
    <t>2、××项目（师资队伍培训与交流类)小计</t>
  </si>
  <si>
    <t>2-1</t>
  </si>
  <si>
    <t>2-2</t>
  </si>
  <si>
    <t>3、××项目（教师专业竞赛类)小计</t>
  </si>
  <si>
    <t>3-1</t>
  </si>
  <si>
    <t>3-2</t>
  </si>
  <si>
    <t>4、××项目（科研创新团队培育与扶持类)小计</t>
  </si>
  <si>
    <t>4-1</t>
  </si>
  <si>
    <t>4-2</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</si>
  <si>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</si>
  <si>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</si>
  <si>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</si>
  <si>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</si>
  <si>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</si>
  <si>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</si>
  <si>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</si>
  <si>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</si>
  <si>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</si>
  <si>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</si>
  <si>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</si>
  <si>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</si>
  <si>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</si>
  <si>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</si>
  <si>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</si>
  <si>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</si>
  <si>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</si>
  <si>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</si>
  <si>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</si>
  <si>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</si>
  <si>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</si>
  <si>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</si>
  <si>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</si>
  <si>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</si>
  <si>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</si>
  <si>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</si>
  <si>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</si>
  <si>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</si>
  <si>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0</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</si>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</sst>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9">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_-* #,##0_$_-;\-* #,##0_$_-;_-* &quot;-&quot;_$_-;_-@_-"/>
    <numFmt numFmtId="177" formatCode="\$#,##0;\(\$#,##0\)"/>
    <numFmt numFmtId="178" formatCode="0.0"/>
    <numFmt numFmtId="179" formatCode="_-&quot;$&quot;* #,##0_-;\-&quot;$&quot;* #,##0_-;_-&quot;$&quot;* &quot;-&quot;_-;_-@_-"/>
    <numFmt numFmtId="180" formatCode="0.0_ "/>
    <numFmt numFmtId="181" formatCode="#,##0;\(#,##0\)"/>
    <numFmt numFmtId="182" formatCode="0.00_);[Red]\(0.00\)"/>
    <numFmt numFmtId="183" formatCode="_(* #,##0.00_);_(* \(#,##0.00\);_(* &quot;-&quot;??_);_(@_)"/>
    <numFmt numFmtId="184" formatCode="_-* #,##0.00&quot;$&quot;_-;\-* #,##0.00&quot;$&quot;_-;_-* &quot;-&quot;??&quot;$&quot;_-;_-@_-"/>
    <numFmt numFmtId="185" formatCode="_-* #,##0.00_$_-;\-* #,##0.00_$_-;_-* &quot;-&quot;??_$_-;_-@_-"/>
    <numFmt numFmtId="186" formatCode="_(&quot;$&quot;* #,##0.00_);_(&quot;$&quot;* \(#,##0.00\);_(&quot;$&quot;* &quot;-&quot;??_);_(@_)"/>
    <numFmt numFmtId="187" formatCode="_-* #,##0&quot;$&quot;_-;\-* #,##0&quot;$&quot;_-;_-* &quot;-&quot;&quot;$&quot;_-;_-@_-"/>
    <numFmt numFmtId="188" formatCode="#,##0;\-#,##0;&quot;-&quot;"/>
    <numFmt numFmtId="189" formatCode="\$#,##0.00;\(\$#,##0.00\)"/>
    <numFmt numFmtId="190" formatCode="_-* #,##0.00_-;\-* #,##0.00_-;_-* &quot;-&quot;??_-;_-@_-"/>
  </numFmts>
  <fonts count="90">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1"/>
      <name val="宋体"/>
      <charset val="134"/>
    </font>
    <font>
      <sz val="11"/>
      <color rgb="FFFF0000"/>
      <name val="宋体"/>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10"/>
      <color theme="1"/>
      <name val="宋体"/>
      <charset val="134"/>
    </font>
    <font>
      <sz val="12"/>
      <color theme="1"/>
      <name val="宋体"/>
      <charset val="134"/>
    </font>
    <font>
      <sz val="9"/>
      <name val="宋体"/>
      <charset val="134"/>
    </font>
    <font>
      <sz val="10"/>
      <color theme="1"/>
      <name val="Times New Roman"/>
      <charset val="134"/>
    </font>
    <font>
      <sz val="12"/>
      <color theme="1"/>
      <name val="Times New Roman"/>
      <charset val="134"/>
    </font>
    <font>
      <b/>
      <sz val="10"/>
      <name val="宋体"/>
      <charset val="134"/>
      <scheme val="minor"/>
    </font>
    <font>
      <sz val="10"/>
      <name val="宋体"/>
      <charset val="134"/>
      <scheme val="minor"/>
    </font>
    <font>
      <sz val="12"/>
      <name val="黑体"/>
      <charset val="134"/>
    </font>
    <font>
      <sz val="12"/>
      <name val="宋体"/>
      <charset val="134"/>
      <scheme val="minor"/>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b/>
      <sz val="10"/>
      <name val="方正仿宋_GBK"/>
      <charset val="134"/>
    </font>
    <font>
      <sz val="10"/>
      <name val="仿宋"/>
      <charset val="134"/>
    </font>
    <font>
      <sz val="11"/>
      <name val="仿宋"/>
      <charset val="134"/>
    </font>
    <font>
      <sz val="11"/>
      <name val="黑体"/>
      <charset val="134"/>
    </font>
    <font>
      <b/>
      <sz val="11"/>
      <name val="黑体"/>
      <charset val="134"/>
    </font>
    <font>
      <sz val="11"/>
      <name val="微软雅黑"/>
      <charset val="134"/>
    </font>
    <font>
      <sz val="11"/>
      <color indexed="8"/>
      <name val="宋体"/>
      <charset val="134"/>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134"/>
      <scheme val="minor"/>
    </font>
    <font>
      <sz val="10"/>
      <name val="Geneva"/>
      <charset val="134"/>
    </font>
    <font>
      <sz val="11"/>
      <color rgb="FF3F3F76"/>
      <name val="宋体"/>
      <charset val="0"/>
      <scheme val="minor"/>
    </font>
    <font>
      <sz val="11"/>
      <color rgb="FF9C6500"/>
      <name val="宋体"/>
      <charset val="0"/>
      <scheme val="minor"/>
    </font>
    <font>
      <sz val="11"/>
      <color rgb="FF006100"/>
      <name val="宋体"/>
      <charset val="0"/>
      <scheme val="minor"/>
    </font>
    <font>
      <sz val="11"/>
      <color theme="1"/>
      <name val="宋体"/>
      <charset val="0"/>
      <scheme val="minor"/>
    </font>
    <font>
      <b/>
      <sz val="11"/>
      <color rgb="FFFA7D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2"/>
      <name val="Times New Roman"/>
      <charset val="134"/>
    </font>
    <font>
      <b/>
      <sz val="11"/>
      <color rgb="FF3F3F3F"/>
      <name val="宋体"/>
      <charset val="0"/>
      <scheme val="minor"/>
    </font>
    <font>
      <b/>
      <sz val="15"/>
      <color theme="3"/>
      <name val="宋体"/>
      <charset val="134"/>
      <scheme val="minor"/>
    </font>
    <font>
      <sz val="12"/>
      <name val="宋体"/>
      <charset val="134"/>
    </font>
    <font>
      <b/>
      <sz val="18"/>
      <color indexed="56"/>
      <name val="宋体"/>
      <charset val="134"/>
    </font>
    <font>
      <b/>
      <sz val="11"/>
      <color indexed="9"/>
      <name val="宋体"/>
      <charset val="134"/>
    </font>
    <font>
      <b/>
      <sz val="11"/>
      <color indexed="56"/>
      <name val="宋体"/>
      <charset val="134"/>
    </font>
    <font>
      <sz val="11"/>
      <color indexed="20"/>
      <name val="宋体"/>
      <charset val="134"/>
    </font>
    <font>
      <b/>
      <sz val="11"/>
      <color indexed="8"/>
      <name val="宋体"/>
      <charset val="134"/>
    </font>
    <font>
      <b/>
      <sz val="11"/>
      <color indexed="52"/>
      <name val="宋体"/>
      <charset val="134"/>
    </font>
    <font>
      <b/>
      <sz val="13"/>
      <color indexed="56"/>
      <name val="宋体"/>
      <charset val="134"/>
    </font>
    <font>
      <i/>
      <sz val="11"/>
      <color rgb="FF7F7F7F"/>
      <name val="宋体"/>
      <charset val="0"/>
      <scheme val="minor"/>
    </font>
    <font>
      <u/>
      <sz val="11"/>
      <color rgb="FF800080"/>
      <name val="宋体"/>
      <charset val="0"/>
      <scheme val="minor"/>
    </font>
    <font>
      <sz val="11"/>
      <color rgb="FF9C0006"/>
      <name val="宋体"/>
      <charset val="0"/>
      <scheme val="minor"/>
    </font>
    <font>
      <sz val="11"/>
      <color indexed="9"/>
      <name val="宋体"/>
      <charset val="134"/>
    </font>
    <font>
      <sz val="7"/>
      <name val="Small Fonts"/>
      <charset val="134"/>
    </font>
    <font>
      <b/>
      <sz val="21"/>
      <name val="楷体_GB2312"/>
      <charset val="134"/>
    </font>
    <font>
      <sz val="8"/>
      <name val="Arial"/>
      <charset val="134"/>
    </font>
    <font>
      <sz val="11"/>
      <color rgb="FFFA7D00"/>
      <name val="宋体"/>
      <charset val="0"/>
      <scheme val="minor"/>
    </font>
    <font>
      <b/>
      <sz val="18"/>
      <name val="Arial"/>
      <charset val="134"/>
    </font>
    <font>
      <b/>
      <sz val="15"/>
      <color indexed="56"/>
      <name val="宋体"/>
      <charset val="134"/>
    </font>
    <font>
      <sz val="10"/>
      <name val="Times New Roman"/>
      <charset val="134"/>
    </font>
    <font>
      <i/>
      <sz val="11"/>
      <color indexed="23"/>
      <name val="宋体"/>
      <charset val="134"/>
    </font>
    <font>
      <sz val="11"/>
      <color indexed="17"/>
      <name val="宋体"/>
      <charset val="134"/>
    </font>
    <font>
      <b/>
      <sz val="12"/>
      <name val="Arial"/>
      <charset val="134"/>
    </font>
    <font>
      <sz val="12"/>
      <name val="Arial"/>
      <charset val="134"/>
    </font>
    <font>
      <sz val="10"/>
      <name val="Arial"/>
      <charset val="134"/>
    </font>
    <font>
      <b/>
      <sz val="11"/>
      <color indexed="63"/>
      <name val="宋体"/>
      <charset val="134"/>
    </font>
    <font>
      <sz val="8"/>
      <name val="Times New Roman"/>
      <charset val="134"/>
    </font>
    <font>
      <sz val="11"/>
      <color indexed="52"/>
      <name val="宋体"/>
      <charset val="134"/>
    </font>
    <font>
      <sz val="11"/>
      <color indexed="10"/>
      <name val="宋体"/>
      <charset val="134"/>
    </font>
    <font>
      <sz val="11"/>
      <color indexed="60"/>
      <name val="宋体"/>
      <charset val="134"/>
    </font>
    <font>
      <sz val="12"/>
      <name val="Helv"/>
      <charset val="134"/>
    </font>
    <font>
      <b/>
      <i/>
      <sz val="16"/>
      <name val="Helv"/>
      <charset val="134"/>
    </font>
    <font>
      <sz val="10"/>
      <color indexed="8"/>
      <name val="Arial"/>
      <charset val="134"/>
    </font>
    <font>
      <sz val="12"/>
      <name val="官帕眉"/>
      <charset val="134"/>
    </font>
    <font>
      <sz val="11"/>
      <color indexed="62"/>
      <name val="宋体"/>
      <charset val="134"/>
    </font>
    <font>
      <sz val="11"/>
      <name val="ＭＳ Ｐゴシック"/>
      <charset val="134"/>
    </font>
    <font>
      <sz val="12"/>
      <name val="바탕체"/>
      <charset val="134"/>
    </font>
    <font>
      <sz val="12"/>
      <name val="Courier"/>
      <charset val="134"/>
    </font>
  </fonts>
  <fills count="57">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theme="9"/>
        <bgColor indexed="64"/>
      </patternFill>
    </fill>
    <fill>
      <patternFill patternType="solid">
        <fgColor theme="6"/>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FFFCC"/>
        <bgColor indexed="64"/>
      </patternFill>
    </fill>
    <fill>
      <patternFill patternType="solid">
        <fgColor indexed="55"/>
        <bgColor indexed="64"/>
      </patternFill>
    </fill>
    <fill>
      <patternFill patternType="solid">
        <fgColor indexed="2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indexed="36"/>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52"/>
        <bgColor indexed="64"/>
      </patternFill>
    </fill>
    <fill>
      <patternFill patternType="solid">
        <fgColor indexed="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10"/>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right/>
      <top/>
      <bottom style="double">
        <color rgb="FFFF8001"/>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auto="1"/>
      </top>
      <bottom style="double">
        <color auto="1"/>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s>
  <cellStyleXfs count="710">
    <xf numFmtId="0" fontId="0" fillId="0" borderId="0">
      <alignment vertical="center"/>
    </xf>
    <xf numFmtId="42" fontId="40" fillId="0" borderId="0" applyFont="0" applyFill="0" applyBorder="0" applyAlignment="0" applyProtection="0">
      <alignment vertical="center"/>
    </xf>
    <xf numFmtId="0" fontId="34" fillId="3" borderId="0" applyNumberFormat="0" applyBorder="0" applyAlignment="0" applyProtection="0">
      <alignment vertical="center"/>
    </xf>
    <xf numFmtId="0" fontId="2" fillId="0" borderId="7">
      <alignment horizontal="distributed" vertical="center" wrapText="1"/>
    </xf>
    <xf numFmtId="0" fontId="45" fillId="20" borderId="0" applyNumberFormat="0" applyBorder="0" applyAlignment="0" applyProtection="0">
      <alignment vertical="center"/>
    </xf>
    <xf numFmtId="0" fontId="53" fillId="0" borderId="0"/>
    <xf numFmtId="0" fontId="58" fillId="0" borderId="19" applyNumberFormat="0" applyFill="0" applyAlignment="0" applyProtection="0">
      <alignment vertical="center"/>
    </xf>
    <xf numFmtId="0" fontId="42" fillId="12" borderId="12" applyNumberFormat="0" applyAlignment="0" applyProtection="0">
      <alignment vertical="center"/>
    </xf>
    <xf numFmtId="44" fontId="40" fillId="0" borderId="0" applyFont="0" applyFill="0" applyBorder="0" applyAlignment="0" applyProtection="0">
      <alignment vertical="center"/>
    </xf>
    <xf numFmtId="0" fontId="41" fillId="0" borderId="0"/>
    <xf numFmtId="41" fontId="40" fillId="0" borderId="0" applyFont="0" applyFill="0" applyBorder="0" applyAlignment="0" applyProtection="0">
      <alignment vertical="center"/>
    </xf>
    <xf numFmtId="0" fontId="59" fillId="35" borderId="20" applyNumberFormat="0" applyAlignment="0" applyProtection="0">
      <alignment vertical="center"/>
    </xf>
    <xf numFmtId="0" fontId="64" fillId="39" borderId="0" applyNumberFormat="0" applyBorder="0" applyAlignment="0" applyProtection="0">
      <alignment vertical="center"/>
    </xf>
    <xf numFmtId="0" fontId="45" fillId="37" borderId="0" applyNumberFormat="0" applyBorder="0" applyAlignment="0" applyProtection="0">
      <alignment vertical="center"/>
    </xf>
    <xf numFmtId="0" fontId="63" fillId="38" borderId="0" applyNumberFormat="0" applyBorder="0" applyAlignment="0" applyProtection="0">
      <alignment vertical="center"/>
    </xf>
    <xf numFmtId="0" fontId="53" fillId="0" borderId="0"/>
    <xf numFmtId="43" fontId="40" fillId="0" borderId="0" applyFont="0" applyFill="0" applyBorder="0" applyAlignment="0" applyProtection="0">
      <alignment vertical="center"/>
    </xf>
    <xf numFmtId="0" fontId="66" fillId="0" borderId="0">
      <alignment horizontal="centerContinuous" vertical="center"/>
    </xf>
    <xf numFmtId="0" fontId="64" fillId="40" borderId="0" applyNumberFormat="0" applyBorder="0" applyAlignment="0" applyProtection="0">
      <alignment vertical="center"/>
    </xf>
    <xf numFmtId="0" fontId="34" fillId="3" borderId="0" applyNumberFormat="0" applyBorder="0" applyAlignment="0" applyProtection="0">
      <alignment vertical="center"/>
    </xf>
    <xf numFmtId="0" fontId="35" fillId="17" borderId="0" applyNumberFormat="0" applyBorder="0" applyAlignment="0" applyProtection="0">
      <alignment vertical="center"/>
    </xf>
    <xf numFmtId="0" fontId="39" fillId="0" borderId="0" applyNumberFormat="0" applyFill="0" applyBorder="0" applyAlignment="0" applyProtection="0">
      <alignment vertical="center"/>
    </xf>
    <xf numFmtId="9" fontId="40" fillId="0" borderId="0" applyFont="0" applyFill="0" applyBorder="0" applyAlignment="0" applyProtection="0">
      <alignment vertical="center"/>
    </xf>
    <xf numFmtId="0" fontId="64" fillId="39" borderId="0" applyNumberFormat="0" applyBorder="0" applyAlignment="0" applyProtection="0">
      <alignment vertical="center"/>
    </xf>
    <xf numFmtId="0" fontId="62" fillId="0" borderId="0" applyNumberFormat="0" applyFill="0" applyBorder="0" applyAlignment="0" applyProtection="0">
      <alignment vertical="center"/>
    </xf>
    <xf numFmtId="0" fontId="53" fillId="0" borderId="0">
      <alignment vertical="center"/>
    </xf>
    <xf numFmtId="0" fontId="40" fillId="33" borderId="16" applyNumberFormat="0" applyFont="0" applyAlignment="0" applyProtection="0">
      <alignment vertical="center"/>
    </xf>
    <xf numFmtId="0" fontId="64" fillId="40" borderId="0" applyNumberFormat="0" applyBorder="0" applyAlignment="0" applyProtection="0">
      <alignment vertical="center"/>
    </xf>
    <xf numFmtId="0" fontId="34" fillId="6" borderId="0" applyNumberFormat="0" applyBorder="0" applyAlignment="0" applyProtection="0">
      <alignment vertical="center"/>
    </xf>
    <xf numFmtId="0" fontId="35" fillId="47" borderId="0" applyNumberFormat="0" applyBorder="0" applyAlignment="0" applyProtection="0">
      <alignment vertical="center"/>
    </xf>
    <xf numFmtId="0" fontId="72" fillId="0" borderId="0" applyNumberFormat="0" applyFill="0" applyBorder="0" applyAlignment="0" applyProtection="0">
      <alignment vertical="center"/>
    </xf>
    <xf numFmtId="0" fontId="53" fillId="0" borderId="0">
      <alignment vertical="center"/>
    </xf>
    <xf numFmtId="0" fontId="64" fillId="40" borderId="0" applyNumberFormat="0" applyBorder="0" applyAlignment="0" applyProtection="0">
      <alignment vertical="center"/>
    </xf>
    <xf numFmtId="0" fontId="3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3" fillId="0" borderId="0"/>
    <xf numFmtId="0" fontId="56" fillId="0" borderId="0" applyNumberFormat="0" applyFill="0" applyBorder="0" applyAlignment="0" applyProtection="0">
      <alignment vertical="center"/>
    </xf>
    <xf numFmtId="0" fontId="53" fillId="0" borderId="0">
      <alignment vertical="center"/>
    </xf>
    <xf numFmtId="0" fontId="64" fillId="40" borderId="0" applyNumberFormat="0" applyBorder="0" applyAlignment="0" applyProtection="0">
      <alignment vertical="center"/>
    </xf>
    <xf numFmtId="0" fontId="38"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7" fillId="4" borderId="0" applyNumberFormat="0" applyBorder="0" applyAlignment="0" applyProtection="0">
      <alignment vertical="center"/>
    </xf>
    <xf numFmtId="0" fontId="52" fillId="0" borderId="14" applyNumberFormat="0" applyFill="0" applyAlignment="0" applyProtection="0">
      <alignment vertical="center"/>
    </xf>
    <xf numFmtId="0" fontId="53" fillId="0" borderId="0">
      <alignment vertical="center"/>
    </xf>
    <xf numFmtId="0" fontId="56" fillId="0" borderId="0" applyNumberFormat="0" applyFill="0" applyBorder="0" applyAlignment="0" applyProtection="0">
      <alignment vertical="center"/>
    </xf>
    <xf numFmtId="0" fontId="50" fillId="0" borderId="0"/>
    <xf numFmtId="0" fontId="53" fillId="0" borderId="0">
      <alignment vertical="center"/>
    </xf>
    <xf numFmtId="0" fontId="64" fillId="40" borderId="0" applyNumberFormat="0" applyBorder="0" applyAlignment="0" applyProtection="0">
      <alignment vertical="center"/>
    </xf>
    <xf numFmtId="0" fontId="49" fillId="0" borderId="14" applyNumberFormat="0" applyFill="0" applyAlignment="0" applyProtection="0">
      <alignment vertical="center"/>
    </xf>
    <xf numFmtId="0" fontId="35" fillId="13" borderId="0" applyNumberFormat="0" applyBorder="0" applyAlignment="0" applyProtection="0">
      <alignment vertical="center"/>
    </xf>
    <xf numFmtId="0" fontId="53" fillId="0" borderId="0">
      <alignment vertical="center"/>
    </xf>
    <xf numFmtId="0" fontId="64" fillId="40" borderId="0" applyNumberFormat="0" applyBorder="0" applyAlignment="0" applyProtection="0">
      <alignment vertical="center"/>
    </xf>
    <xf numFmtId="0" fontId="37" fillId="0" borderId="11" applyNumberFormat="0" applyFill="0" applyAlignment="0" applyProtection="0">
      <alignment vertical="center"/>
    </xf>
    <xf numFmtId="0" fontId="54" fillId="0" borderId="0" applyNumberFormat="0" applyFill="0" applyBorder="0" applyAlignment="0" applyProtection="0">
      <alignment vertical="center"/>
    </xf>
    <xf numFmtId="0" fontId="34" fillId="3" borderId="0" applyNumberFormat="0" applyBorder="0" applyAlignment="0" applyProtection="0">
      <alignment vertical="center"/>
    </xf>
    <xf numFmtId="0" fontId="35" fillId="14" borderId="0" applyNumberFormat="0" applyBorder="0" applyAlignment="0" applyProtection="0">
      <alignment vertical="center"/>
    </xf>
    <xf numFmtId="0" fontId="51" fillId="23" borderId="15" applyNumberFormat="0" applyAlignment="0" applyProtection="0">
      <alignment vertical="center"/>
    </xf>
    <xf numFmtId="0" fontId="46" fillId="23" borderId="12" applyNumberFormat="0" applyAlignment="0" applyProtection="0">
      <alignment vertical="center"/>
    </xf>
    <xf numFmtId="0" fontId="70" fillId="0" borderId="23" applyNumberFormat="0" applyFill="0" applyAlignment="0" applyProtection="0">
      <alignment vertical="center"/>
    </xf>
    <xf numFmtId="0" fontId="34" fillId="6" borderId="0" applyNumberFormat="0" applyBorder="0" applyAlignment="0" applyProtection="0">
      <alignment vertical="center"/>
    </xf>
    <xf numFmtId="0" fontId="48" fillId="26" borderId="13" applyNumberFormat="0" applyAlignment="0" applyProtection="0">
      <alignment vertical="center"/>
    </xf>
    <xf numFmtId="0" fontId="2" fillId="0" borderId="7">
      <alignment horizontal="distributed" vertical="center" wrapText="1"/>
    </xf>
    <xf numFmtId="0" fontId="68" fillId="0" borderId="22" applyNumberFormat="0" applyFill="0" applyAlignment="0" applyProtection="0">
      <alignment vertical="center"/>
    </xf>
    <xf numFmtId="0" fontId="34" fillId="3" borderId="0" applyNumberFormat="0" applyBorder="0" applyAlignment="0" applyProtection="0">
      <alignment vertical="center"/>
    </xf>
    <xf numFmtId="0" fontId="53" fillId="0" borderId="0">
      <alignment vertical="center"/>
    </xf>
    <xf numFmtId="0" fontId="45" fillId="19" borderId="0" applyNumberFormat="0" applyBorder="0" applyAlignment="0" applyProtection="0">
      <alignment vertical="center"/>
    </xf>
    <xf numFmtId="179" fontId="76" fillId="0" borderId="0" applyFont="0" applyFill="0" applyBorder="0" applyAlignment="0" applyProtection="0"/>
    <xf numFmtId="0" fontId="35" fillId="32" borderId="0" applyNumberFormat="0" applyBorder="0" applyAlignment="0" applyProtection="0">
      <alignment vertical="center"/>
    </xf>
    <xf numFmtId="0" fontId="34" fillId="42" borderId="0" applyNumberFormat="0" applyBorder="0" applyAlignment="0" applyProtection="0">
      <alignment vertical="center"/>
    </xf>
    <xf numFmtId="0" fontId="64" fillId="39" borderId="0" applyNumberFormat="0" applyBorder="0" applyAlignment="0" applyProtection="0">
      <alignment vertical="center"/>
    </xf>
    <xf numFmtId="0" fontId="36" fillId="0" borderId="10" applyNumberFormat="0" applyFill="0" applyAlignment="0" applyProtection="0">
      <alignment vertical="center"/>
    </xf>
    <xf numFmtId="0" fontId="44" fillId="18" borderId="0" applyNumberFormat="0" applyBorder="0" applyAlignment="0" applyProtection="0">
      <alignment vertical="center"/>
    </xf>
    <xf numFmtId="0" fontId="34" fillId="40" borderId="0" applyNumberFormat="0" applyBorder="0" applyAlignment="0" applyProtection="0">
      <alignment vertical="center"/>
    </xf>
    <xf numFmtId="0" fontId="34" fillId="3" borderId="0" applyNumberFormat="0" applyBorder="0" applyAlignment="0" applyProtection="0">
      <alignment vertical="center"/>
    </xf>
    <xf numFmtId="0" fontId="50" fillId="0" borderId="0" applyFont="0" applyFill="0" applyBorder="0" applyAlignment="0" applyProtection="0"/>
    <xf numFmtId="0" fontId="34" fillId="5" borderId="0" applyNumberFormat="0" applyBorder="0" applyAlignment="0" applyProtection="0">
      <alignment vertical="center"/>
    </xf>
    <xf numFmtId="0" fontId="43" fillId="16" borderId="0" applyNumberFormat="0" applyBorder="0" applyAlignment="0" applyProtection="0">
      <alignment vertical="center"/>
    </xf>
    <xf numFmtId="0" fontId="35" fillId="30" borderId="0" applyNumberFormat="0" applyBorder="0" applyAlignment="0" applyProtection="0">
      <alignment vertical="center"/>
    </xf>
    <xf numFmtId="0" fontId="53" fillId="0" borderId="0"/>
    <xf numFmtId="0" fontId="60" fillId="0" borderId="21" applyNumberFormat="0" applyFill="0" applyAlignment="0" applyProtection="0">
      <alignment vertical="center"/>
    </xf>
    <xf numFmtId="0" fontId="79" fillId="0" borderId="25" applyNumberFormat="0" applyFill="0" applyAlignment="0" applyProtection="0">
      <alignment vertical="center"/>
    </xf>
    <xf numFmtId="0" fontId="50" fillId="0" borderId="0"/>
    <xf numFmtId="0" fontId="53" fillId="0" borderId="0">
      <alignment vertical="center"/>
    </xf>
    <xf numFmtId="0" fontId="45" fillId="22" borderId="0" applyNumberFormat="0" applyBorder="0" applyAlignment="0" applyProtection="0">
      <alignment vertical="center"/>
    </xf>
    <xf numFmtId="0" fontId="2" fillId="0" borderId="7">
      <alignment horizontal="distributed" vertical="center" wrapText="1"/>
    </xf>
    <xf numFmtId="0" fontId="45" fillId="53" borderId="0" applyNumberFormat="0" applyBorder="0" applyAlignment="0" applyProtection="0">
      <alignment vertical="center"/>
    </xf>
    <xf numFmtId="0" fontId="45" fillId="28" borderId="0" applyNumberFormat="0" applyBorder="0" applyAlignment="0" applyProtection="0">
      <alignment vertical="center"/>
    </xf>
    <xf numFmtId="0" fontId="2" fillId="0" borderId="7">
      <alignment horizontal="distributed" vertical="center" wrapText="1"/>
    </xf>
    <xf numFmtId="0" fontId="45" fillId="21" borderId="0" applyNumberFormat="0" applyBorder="0" applyAlignment="0" applyProtection="0">
      <alignment vertical="center"/>
    </xf>
    <xf numFmtId="0" fontId="45" fillId="25" borderId="0" applyNumberFormat="0" applyBorder="0" applyAlignment="0" applyProtection="0">
      <alignment vertical="center"/>
    </xf>
    <xf numFmtId="0" fontId="41" fillId="0" borderId="0"/>
    <xf numFmtId="0" fontId="35" fillId="11" borderId="0" applyNumberFormat="0" applyBorder="0" applyAlignment="0" applyProtection="0">
      <alignment vertical="center"/>
    </xf>
    <xf numFmtId="0" fontId="50" fillId="0" borderId="0"/>
    <xf numFmtId="0" fontId="35" fillId="29" borderId="0" applyNumberFormat="0" applyBorder="0" applyAlignment="0" applyProtection="0">
      <alignment vertical="center"/>
    </xf>
    <xf numFmtId="0" fontId="64" fillId="51" borderId="0" applyNumberFormat="0" applyBorder="0" applyAlignment="0" applyProtection="0">
      <alignment vertical="center"/>
    </xf>
    <xf numFmtId="0" fontId="34" fillId="3" borderId="0" applyNumberFormat="0" applyBorder="0" applyAlignment="0" applyProtection="0">
      <alignment vertical="center"/>
    </xf>
    <xf numFmtId="0" fontId="45" fillId="52" borderId="0" applyNumberFormat="0" applyBorder="0" applyAlignment="0" applyProtection="0">
      <alignment vertical="center"/>
    </xf>
    <xf numFmtId="0" fontId="59" fillId="35" borderId="20" applyNumberFormat="0" applyAlignment="0" applyProtection="0">
      <alignment vertical="center"/>
    </xf>
    <xf numFmtId="0" fontId="45" fillId="27" borderId="0" applyNumberFormat="0" applyBorder="0" applyAlignment="0" applyProtection="0">
      <alignment vertical="center"/>
    </xf>
    <xf numFmtId="0" fontId="35" fillId="31" borderId="0" applyNumberFormat="0" applyBorder="0" applyAlignment="0" applyProtection="0">
      <alignment vertical="center"/>
    </xf>
    <xf numFmtId="0" fontId="59" fillId="35" borderId="20" applyNumberFormat="0" applyAlignment="0" applyProtection="0">
      <alignment vertical="center"/>
    </xf>
    <xf numFmtId="0" fontId="64" fillId="48" borderId="0" applyNumberFormat="0" applyBorder="0" applyAlignment="0" applyProtection="0">
      <alignment vertical="center"/>
    </xf>
    <xf numFmtId="0" fontId="45" fillId="24" borderId="0" applyNumberFormat="0" applyBorder="0" applyAlignment="0" applyProtection="0">
      <alignment vertical="center"/>
    </xf>
    <xf numFmtId="0" fontId="54" fillId="0" borderId="0" applyNumberFormat="0" applyFill="0" applyBorder="0" applyAlignment="0" applyProtection="0">
      <alignment vertical="center"/>
    </xf>
    <xf numFmtId="0" fontId="34" fillId="3" borderId="0" applyNumberFormat="0" applyBorder="0" applyAlignment="0" applyProtection="0">
      <alignment vertical="center"/>
    </xf>
    <xf numFmtId="0" fontId="53" fillId="0" borderId="0">
      <alignment vertical="center"/>
    </xf>
    <xf numFmtId="0" fontId="41" fillId="0" borderId="0"/>
    <xf numFmtId="0" fontId="35" fillId="46" borderId="0" applyNumberFormat="0" applyBorder="0" applyAlignment="0" applyProtection="0">
      <alignment vertical="center"/>
    </xf>
    <xf numFmtId="0" fontId="35" fillId="10" borderId="0" applyNumberFormat="0" applyBorder="0" applyAlignment="0" applyProtection="0">
      <alignment vertical="center"/>
    </xf>
    <xf numFmtId="0" fontId="59" fillId="35" borderId="20" applyNumberFormat="0" applyAlignment="0" applyProtection="0">
      <alignment vertical="center"/>
    </xf>
    <xf numFmtId="0" fontId="81" fillId="54" borderId="0" applyNumberFormat="0" applyBorder="0" applyAlignment="0" applyProtection="0">
      <alignment vertical="center"/>
    </xf>
    <xf numFmtId="0" fontId="64" fillId="48" borderId="0" applyNumberFormat="0" applyBorder="0" applyAlignment="0" applyProtection="0">
      <alignment vertical="center"/>
    </xf>
    <xf numFmtId="0" fontId="45" fillId="36" borderId="0" applyNumberFormat="0" applyBorder="0" applyAlignment="0" applyProtection="0">
      <alignment vertical="center"/>
    </xf>
    <xf numFmtId="0" fontId="53" fillId="0" borderId="0">
      <alignment vertical="center"/>
    </xf>
    <xf numFmtId="0" fontId="54" fillId="0" borderId="0" applyNumberFormat="0" applyFill="0" applyBorder="0" applyAlignment="0" applyProtection="0">
      <alignment vertical="center"/>
    </xf>
    <xf numFmtId="0" fontId="34" fillId="3" borderId="0" applyNumberFormat="0" applyBorder="0" applyAlignment="0" applyProtection="0">
      <alignment vertical="center"/>
    </xf>
    <xf numFmtId="0" fontId="35" fillId="15" borderId="0" applyNumberFormat="0" applyBorder="0" applyAlignment="0" applyProtection="0">
      <alignment vertical="center"/>
    </xf>
    <xf numFmtId="0" fontId="56" fillId="0" borderId="18" applyNumberFormat="0" applyFill="0" applyAlignment="0" applyProtection="0">
      <alignment vertical="center"/>
    </xf>
    <xf numFmtId="0" fontId="41" fillId="0" borderId="0"/>
    <xf numFmtId="0" fontId="34" fillId="3" borderId="0" applyNumberFormat="0" applyBorder="0" applyAlignment="0" applyProtection="0">
      <alignment vertical="center"/>
    </xf>
    <xf numFmtId="0" fontId="64" fillId="51" borderId="0" applyNumberFormat="0" applyBorder="0" applyAlignment="0" applyProtection="0">
      <alignment vertical="center"/>
    </xf>
    <xf numFmtId="0" fontId="34" fillId="3" borderId="0" applyNumberFormat="0" applyBorder="0" applyAlignment="0" applyProtection="0">
      <alignment vertical="center"/>
    </xf>
    <xf numFmtId="0" fontId="73" fillId="5" borderId="0" applyNumberFormat="0" applyBorder="0" applyAlignment="0" applyProtection="0">
      <alignment vertical="center"/>
    </xf>
    <xf numFmtId="0" fontId="64" fillId="51" borderId="0" applyNumberFormat="0" applyBorder="0" applyAlignment="0" applyProtection="0">
      <alignment vertical="center"/>
    </xf>
    <xf numFmtId="0" fontId="34" fillId="3" borderId="0" applyNumberFormat="0" applyBorder="0" applyAlignment="0" applyProtection="0">
      <alignment vertical="center"/>
    </xf>
    <xf numFmtId="0" fontId="53" fillId="0" borderId="0"/>
    <xf numFmtId="0" fontId="73" fillId="5" borderId="0" applyNumberFormat="0" applyBorder="0" applyAlignment="0" applyProtection="0">
      <alignment vertical="center"/>
    </xf>
    <xf numFmtId="0" fontId="64" fillId="51" borderId="0" applyNumberFormat="0" applyBorder="0" applyAlignment="0" applyProtection="0">
      <alignment vertical="center"/>
    </xf>
    <xf numFmtId="0" fontId="34" fillId="3" borderId="0" applyNumberFormat="0" applyBorder="0" applyAlignment="0" applyProtection="0">
      <alignment vertical="center"/>
    </xf>
    <xf numFmtId="0" fontId="34" fillId="4" borderId="0" applyNumberFormat="0" applyBorder="0" applyAlignment="0" applyProtection="0">
      <alignment vertical="center"/>
    </xf>
    <xf numFmtId="0" fontId="34" fillId="41" borderId="0" applyNumberFormat="0" applyBorder="0" applyAlignment="0" applyProtection="0">
      <alignment vertical="center"/>
    </xf>
    <xf numFmtId="0" fontId="34" fillId="4" borderId="0" applyNumberFormat="0" applyBorder="0" applyAlignment="0" applyProtection="0">
      <alignment vertical="center"/>
    </xf>
    <xf numFmtId="0" fontId="64" fillId="41"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55" fillId="34" borderId="17" applyNumberFormat="0" applyAlignment="0" applyProtection="0">
      <alignment vertical="center"/>
    </xf>
    <xf numFmtId="0" fontId="34" fillId="9" borderId="0" applyNumberFormat="0" applyBorder="0" applyAlignment="0" applyProtection="0">
      <alignment vertical="center"/>
    </xf>
    <xf numFmtId="0" fontId="34" fillId="4" borderId="0" applyNumberFormat="0" applyBorder="0" applyAlignment="0" applyProtection="0">
      <alignment vertical="center"/>
    </xf>
    <xf numFmtId="0" fontId="64" fillId="41" borderId="0" applyNumberFormat="0" applyBorder="0" applyAlignment="0" applyProtection="0">
      <alignment vertical="center"/>
    </xf>
    <xf numFmtId="0" fontId="34" fillId="4" borderId="0" applyNumberFormat="0" applyBorder="0" applyAlignment="0" applyProtection="0">
      <alignment vertical="center"/>
    </xf>
    <xf numFmtId="0" fontId="64" fillId="41" borderId="0" applyNumberFormat="0" applyBorder="0" applyAlignment="0" applyProtection="0">
      <alignment vertical="center"/>
    </xf>
    <xf numFmtId="0" fontId="34" fillId="4" borderId="0" applyNumberFormat="0" applyBorder="0" applyAlignment="0" applyProtection="0">
      <alignment vertical="center"/>
    </xf>
    <xf numFmtId="0" fontId="64" fillId="41" borderId="0" applyNumberFormat="0" applyBorder="0" applyAlignment="0" applyProtection="0">
      <alignment vertical="center"/>
    </xf>
    <xf numFmtId="0" fontId="34" fillId="4" borderId="0" applyNumberFormat="0" applyBorder="0" applyAlignment="0" applyProtection="0">
      <alignment vertical="center"/>
    </xf>
    <xf numFmtId="0" fontId="34" fillId="6"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60" fillId="0" borderId="21" applyNumberFormat="0" applyFill="0" applyAlignment="0" applyProtection="0">
      <alignment vertical="center"/>
    </xf>
    <xf numFmtId="185" fontId="50" fillId="0" borderId="0" applyFont="0" applyFill="0" applyBorder="0" applyAlignment="0" applyProtection="0"/>
    <xf numFmtId="0" fontId="64" fillId="39"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64" fillId="41" borderId="0" applyNumberFormat="0" applyBorder="0" applyAlignment="0" applyProtection="0">
      <alignment vertical="center"/>
    </xf>
    <xf numFmtId="0" fontId="34" fillId="5" borderId="0" applyNumberFormat="0" applyBorder="0" applyAlignment="0" applyProtection="0">
      <alignment vertical="center"/>
    </xf>
    <xf numFmtId="0" fontId="64" fillId="41"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34" fillId="5" borderId="0" applyNumberFormat="0" applyBorder="0" applyAlignment="0" applyProtection="0">
      <alignment vertical="center"/>
    </xf>
    <xf numFmtId="0" fontId="64" fillId="43" borderId="0" applyNumberFormat="0" applyBorder="0" applyAlignment="0" applyProtection="0">
      <alignment vertical="center"/>
    </xf>
    <xf numFmtId="0" fontId="34" fillId="5" borderId="0" applyNumberFormat="0" applyBorder="0" applyAlignment="0" applyProtection="0">
      <alignment vertical="center"/>
    </xf>
    <xf numFmtId="0" fontId="64" fillId="43" borderId="0" applyNumberFormat="0" applyBorder="0" applyAlignment="0" applyProtection="0">
      <alignment vertical="center"/>
    </xf>
    <xf numFmtId="0" fontId="34" fillId="5" borderId="0" applyNumberFormat="0" applyBorder="0" applyAlignment="0" applyProtection="0">
      <alignment vertical="center"/>
    </xf>
    <xf numFmtId="0" fontId="64" fillId="43" borderId="0" applyNumberFormat="0" applyBorder="0" applyAlignment="0" applyProtection="0">
      <alignment vertical="center"/>
    </xf>
    <xf numFmtId="0" fontId="34" fillId="5" borderId="0" applyNumberFormat="0" applyBorder="0" applyAlignment="0" applyProtection="0">
      <alignment vertical="center"/>
    </xf>
    <xf numFmtId="0" fontId="53" fillId="0" borderId="0"/>
    <xf numFmtId="0" fontId="34" fillId="6" borderId="0" applyNumberFormat="0" applyBorder="0" applyAlignment="0" applyProtection="0">
      <alignment vertical="center"/>
    </xf>
    <xf numFmtId="0" fontId="53" fillId="0" borderId="0"/>
    <xf numFmtId="0" fontId="34" fillId="6" borderId="0" applyNumberFormat="0" applyBorder="0" applyAlignment="0" applyProtection="0">
      <alignment vertical="center"/>
    </xf>
    <xf numFmtId="0" fontId="53" fillId="0" borderId="0"/>
    <xf numFmtId="0" fontId="81" fillId="54" borderId="0" applyNumberFormat="0" applyBorder="0" applyAlignment="0" applyProtection="0">
      <alignment vertical="center"/>
    </xf>
    <xf numFmtId="0" fontId="64" fillId="48"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53" fillId="0" borderId="0"/>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53" fillId="0" borderId="0"/>
    <xf numFmtId="0" fontId="34" fillId="6" borderId="0" applyNumberFormat="0" applyBorder="0" applyAlignment="0" applyProtection="0">
      <alignment vertical="center"/>
    </xf>
    <xf numFmtId="0" fontId="53" fillId="0" borderId="0">
      <alignment vertical="center"/>
    </xf>
    <xf numFmtId="0" fontId="64" fillId="40" borderId="0" applyNumberFormat="0" applyBorder="0" applyAlignment="0" applyProtection="0">
      <alignment vertical="center"/>
    </xf>
    <xf numFmtId="0" fontId="34" fillId="6" borderId="0" applyNumberFormat="0" applyBorder="0" applyAlignment="0" applyProtection="0">
      <alignment vertical="center"/>
    </xf>
    <xf numFmtId="0" fontId="53" fillId="0" borderId="0"/>
    <xf numFmtId="0" fontId="64" fillId="40" borderId="0" applyNumberFormat="0" applyBorder="0" applyAlignment="0" applyProtection="0">
      <alignment vertical="center"/>
    </xf>
    <xf numFmtId="0" fontId="34" fillId="6"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78" fillId="0" borderId="0"/>
    <xf numFmtId="0" fontId="64" fillId="44"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55" fillId="34" borderId="17" applyNumberFormat="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64" fillId="43"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64" fillId="41" borderId="0" applyNumberFormat="0" applyBorder="0" applyAlignment="0" applyProtection="0">
      <alignment vertical="center"/>
    </xf>
    <xf numFmtId="0" fontId="34" fillId="7" borderId="0" applyNumberFormat="0" applyBorder="0" applyAlignment="0" applyProtection="0">
      <alignment vertical="center"/>
    </xf>
    <xf numFmtId="0" fontId="73" fillId="5" borderId="0" applyNumberFormat="0" applyBorder="0" applyAlignment="0" applyProtection="0">
      <alignment vertical="center"/>
    </xf>
    <xf numFmtId="0" fontId="64" fillId="41" borderId="0" applyNumberFormat="0" applyBorder="0" applyAlignment="0" applyProtection="0">
      <alignment vertical="center"/>
    </xf>
    <xf numFmtId="0" fontId="34" fillId="7" borderId="0" applyNumberFormat="0" applyBorder="0" applyAlignment="0" applyProtection="0">
      <alignment vertical="center"/>
    </xf>
    <xf numFmtId="0" fontId="73" fillId="5" borderId="0" applyNumberFormat="0" applyBorder="0" applyAlignment="0" applyProtection="0">
      <alignment vertical="center"/>
    </xf>
    <xf numFmtId="0" fontId="64" fillId="41"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6"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6" borderId="0" applyNumberFormat="0" applyBorder="0" applyAlignment="0" applyProtection="0">
      <alignment vertical="center"/>
    </xf>
    <xf numFmtId="0" fontId="34" fillId="8" borderId="0" applyNumberFormat="0" applyBorder="0" applyAlignment="0" applyProtection="0">
      <alignment vertical="center"/>
    </xf>
    <xf numFmtId="0" fontId="56" fillId="0" borderId="0" applyNumberFormat="0" applyFill="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64" fillId="39" borderId="0" applyNumberFormat="0" applyBorder="0" applyAlignment="0" applyProtection="0">
      <alignment vertical="center"/>
    </xf>
    <xf numFmtId="0" fontId="34" fillId="8" borderId="0" applyNumberFormat="0" applyBorder="0" applyAlignment="0" applyProtection="0">
      <alignment vertical="center"/>
    </xf>
    <xf numFmtId="0" fontId="64" fillId="39" borderId="0" applyNumberFormat="0" applyBorder="0" applyAlignment="0" applyProtection="0">
      <alignment vertical="center"/>
    </xf>
    <xf numFmtId="0" fontId="34" fillId="9" borderId="0" applyNumberFormat="0" applyBorder="0" applyAlignment="0" applyProtection="0">
      <alignment vertical="center"/>
    </xf>
    <xf numFmtId="0" fontId="34" fillId="8" borderId="0" applyNumberFormat="0" applyBorder="0" applyAlignment="0" applyProtection="0">
      <alignment vertical="center"/>
    </xf>
    <xf numFmtId="0" fontId="64" fillId="39" borderId="0" applyNumberFormat="0" applyBorder="0" applyAlignment="0" applyProtection="0">
      <alignment vertical="center"/>
    </xf>
    <xf numFmtId="0" fontId="34" fillId="9" borderId="0" applyNumberFormat="0" applyBorder="0" applyAlignment="0" applyProtection="0">
      <alignment vertical="center"/>
    </xf>
    <xf numFmtId="0" fontId="34" fillId="8" borderId="0" applyNumberFormat="0" applyBorder="0" applyAlignment="0" applyProtection="0">
      <alignment vertical="center"/>
    </xf>
    <xf numFmtId="0" fontId="34" fillId="9" borderId="0" applyNumberFormat="0" applyBorder="0" applyAlignment="0" applyProtection="0">
      <alignment vertical="center"/>
    </xf>
    <xf numFmtId="0" fontId="34" fillId="42" borderId="0" applyNumberFormat="0" applyBorder="0" applyAlignment="0" applyProtection="0">
      <alignment vertical="center"/>
    </xf>
    <xf numFmtId="0" fontId="34" fillId="9" borderId="0" applyNumberFormat="0" applyBorder="0" applyAlignment="0" applyProtection="0">
      <alignment vertical="center"/>
    </xf>
    <xf numFmtId="186" fontId="76" fillId="0" borderId="0" applyFont="0" applyFill="0" applyBorder="0" applyAlignment="0" applyProtection="0"/>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54" fillId="0" borderId="0" applyNumberFormat="0" applyFill="0" applyBorder="0" applyAlignment="0" applyProtection="0">
      <alignment vertical="center"/>
    </xf>
    <xf numFmtId="0" fontId="34" fillId="9" borderId="0" applyNumberFormat="0" applyBorder="0" applyAlignment="0" applyProtection="0">
      <alignment vertical="center"/>
    </xf>
    <xf numFmtId="0" fontId="54" fillId="0" borderId="0" applyNumberFormat="0" applyFill="0" applyBorder="0" applyAlignment="0" applyProtection="0">
      <alignment vertical="center"/>
    </xf>
    <xf numFmtId="0" fontId="34" fillId="9" borderId="0" applyNumberFormat="0" applyBorder="0" applyAlignment="0" applyProtection="0">
      <alignment vertical="center"/>
    </xf>
    <xf numFmtId="0" fontId="53" fillId="0" borderId="0">
      <alignment vertical="center"/>
    </xf>
    <xf numFmtId="0" fontId="34" fillId="42"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53" fillId="0" borderId="0">
      <alignment vertical="center"/>
    </xf>
    <xf numFmtId="0" fontId="34" fillId="9" borderId="0" applyNumberFormat="0" applyBorder="0" applyAlignment="0" applyProtection="0">
      <alignment vertical="center"/>
    </xf>
    <xf numFmtId="0" fontId="59" fillId="35" borderId="20" applyNumberFormat="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64" fillId="48" borderId="0" applyNumberFormat="0" applyBorder="0" applyAlignment="0" applyProtection="0">
      <alignment vertical="center"/>
    </xf>
    <xf numFmtId="0" fontId="34" fillId="40" borderId="0" applyNumberFormat="0" applyBorder="0" applyAlignment="0" applyProtection="0">
      <alignment vertical="center"/>
    </xf>
    <xf numFmtId="0" fontId="64" fillId="48" borderId="0" applyNumberFormat="0" applyBorder="0" applyAlignment="0" applyProtection="0">
      <alignment vertical="center"/>
    </xf>
    <xf numFmtId="0" fontId="34" fillId="40" borderId="0" applyNumberFormat="0" applyBorder="0" applyAlignment="0" applyProtection="0">
      <alignment vertical="center"/>
    </xf>
    <xf numFmtId="0" fontId="64" fillId="48"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53" fillId="0" borderId="0">
      <alignment vertical="center"/>
    </xf>
    <xf numFmtId="0" fontId="34" fillId="42"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74" fillId="0" borderId="3">
      <alignment horizontal="left" vertical="center"/>
    </xf>
    <xf numFmtId="0" fontId="64" fillId="44" borderId="0" applyNumberFormat="0" applyBorder="0" applyAlignment="0" applyProtection="0">
      <alignment vertical="center"/>
    </xf>
    <xf numFmtId="0" fontId="34" fillId="40" borderId="0" applyNumberFormat="0" applyBorder="0" applyAlignment="0" applyProtection="0">
      <alignment vertical="center"/>
    </xf>
    <xf numFmtId="0" fontId="64" fillId="44" borderId="0" applyNumberFormat="0" applyBorder="0" applyAlignment="0" applyProtection="0">
      <alignment vertical="center"/>
    </xf>
    <xf numFmtId="0" fontId="34" fillId="40" borderId="0" applyNumberFormat="0" applyBorder="0" applyAlignment="0" applyProtection="0">
      <alignment vertical="center"/>
    </xf>
    <xf numFmtId="0" fontId="64" fillId="44" borderId="0" applyNumberFormat="0" applyBorder="0" applyAlignment="0" applyProtection="0">
      <alignment vertical="center"/>
    </xf>
    <xf numFmtId="0" fontId="34" fillId="40" borderId="0" applyNumberFormat="0" applyBorder="0" applyAlignment="0" applyProtection="0">
      <alignment vertical="center"/>
    </xf>
    <xf numFmtId="0" fontId="59" fillId="35" borderId="20" applyNumberFormat="0" applyAlignment="0" applyProtection="0">
      <alignment vertical="center"/>
    </xf>
    <xf numFmtId="0" fontId="34" fillId="41" borderId="0" applyNumberFormat="0" applyBorder="0" applyAlignment="0" applyProtection="0">
      <alignment vertical="center"/>
    </xf>
    <xf numFmtId="0" fontId="59" fillId="35" borderId="20" applyNumberFormat="0" applyAlignment="0" applyProtection="0">
      <alignment vertical="center"/>
    </xf>
    <xf numFmtId="0" fontId="34" fillId="41" borderId="0" applyNumberFormat="0" applyBorder="0" applyAlignment="0" applyProtection="0">
      <alignment vertical="center"/>
    </xf>
    <xf numFmtId="0" fontId="59" fillId="35" borderId="20" applyNumberFormat="0" applyAlignment="0" applyProtection="0">
      <alignment vertical="center"/>
    </xf>
    <xf numFmtId="0" fontId="34" fillId="41" borderId="0" applyNumberFormat="0" applyBorder="0" applyAlignment="0" applyProtection="0">
      <alignment vertical="center"/>
    </xf>
    <xf numFmtId="0" fontId="59" fillId="35" borderId="20" applyNumberFormat="0" applyAlignment="0" applyProtection="0">
      <alignment vertical="center"/>
    </xf>
    <xf numFmtId="0" fontId="34" fillId="41" borderId="0" applyNumberFormat="0" applyBorder="0" applyAlignment="0" applyProtection="0">
      <alignment vertical="center"/>
    </xf>
    <xf numFmtId="0" fontId="34" fillId="41" borderId="0" applyNumberFormat="0" applyBorder="0" applyAlignment="0" applyProtection="0">
      <alignment vertical="center"/>
    </xf>
    <xf numFmtId="0" fontId="59" fillId="35" borderId="20" applyNumberFormat="0" applyAlignment="0" applyProtection="0">
      <alignment vertical="center"/>
    </xf>
    <xf numFmtId="0" fontId="34" fillId="41" borderId="0" applyNumberFormat="0" applyBorder="0" applyAlignment="0" applyProtection="0">
      <alignment vertical="center"/>
    </xf>
    <xf numFmtId="0" fontId="34" fillId="41" borderId="0" applyNumberFormat="0" applyBorder="0" applyAlignment="0" applyProtection="0">
      <alignment vertical="center"/>
    </xf>
    <xf numFmtId="0" fontId="59" fillId="35" borderId="20" applyNumberFormat="0" applyAlignment="0" applyProtection="0">
      <alignment vertical="center"/>
    </xf>
    <xf numFmtId="0" fontId="34" fillId="41" borderId="0" applyNumberFormat="0" applyBorder="0" applyAlignment="0" applyProtection="0">
      <alignment vertical="center"/>
    </xf>
    <xf numFmtId="0" fontId="34" fillId="41" borderId="0" applyNumberFormat="0" applyBorder="0" applyAlignment="0" applyProtection="0">
      <alignment vertical="center"/>
    </xf>
    <xf numFmtId="0" fontId="34" fillId="41" borderId="0" applyNumberFormat="0" applyBorder="0" applyAlignment="0" applyProtection="0">
      <alignment vertical="center"/>
    </xf>
    <xf numFmtId="0" fontId="34" fillId="41" borderId="0" applyNumberFormat="0" applyBorder="0" applyAlignment="0" applyProtection="0">
      <alignment vertical="center"/>
    </xf>
    <xf numFmtId="0" fontId="34" fillId="6" borderId="0" applyNumberFormat="0" applyBorder="0" applyAlignment="0" applyProtection="0">
      <alignment vertical="center"/>
    </xf>
    <xf numFmtId="0" fontId="72" fillId="0" borderId="0" applyNumberFormat="0" applyFill="0" applyBorder="0" applyAlignment="0" applyProtection="0">
      <alignment vertical="center"/>
    </xf>
    <xf numFmtId="0" fontId="55" fillId="34" borderId="17" applyNumberFormat="0" applyAlignment="0" applyProtection="0">
      <alignment vertical="center"/>
    </xf>
    <xf numFmtId="0" fontId="58" fillId="0" borderId="19" applyNumberFormat="0" applyFill="0" applyAlignment="0" applyProtection="0">
      <alignment vertical="center"/>
    </xf>
    <xf numFmtId="9" fontId="85" fillId="0" borderId="0" applyFont="0" applyFill="0" applyBorder="0" applyAlignment="0" applyProtection="0"/>
    <xf numFmtId="0" fontId="56" fillId="0" borderId="0" applyNumberFormat="0" applyFill="0" applyBorder="0" applyAlignment="0" applyProtection="0">
      <alignment vertical="center"/>
    </xf>
    <xf numFmtId="0" fontId="55" fillId="34" borderId="17" applyNumberFormat="0" applyAlignment="0" applyProtection="0">
      <alignment vertical="center"/>
    </xf>
    <xf numFmtId="0" fontId="34" fillId="6" borderId="0" applyNumberFormat="0" applyBorder="0" applyAlignment="0" applyProtection="0">
      <alignment vertical="center"/>
    </xf>
    <xf numFmtId="0" fontId="55" fillId="34" borderId="17" applyNumberFormat="0" applyAlignment="0" applyProtection="0">
      <alignment vertical="center"/>
    </xf>
    <xf numFmtId="0" fontId="77" fillId="35" borderId="24" applyNumberFormat="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55" fillId="34" borderId="17" applyNumberFormat="0" applyAlignment="0" applyProtection="0">
      <alignment vertical="center"/>
    </xf>
    <xf numFmtId="0" fontId="56" fillId="0" borderId="0" applyNumberFormat="0" applyFill="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9" borderId="0" applyNumberFormat="0" applyBorder="0" applyAlignment="0" applyProtection="0">
      <alignment vertical="center"/>
    </xf>
    <xf numFmtId="0" fontId="73" fillId="5" borderId="0" applyNumberFormat="0" applyBorder="0" applyAlignment="0" applyProtection="0">
      <alignment vertical="center"/>
    </xf>
    <xf numFmtId="0" fontId="34" fillId="9" borderId="0" applyNumberFormat="0" applyBorder="0" applyAlignment="0" applyProtection="0">
      <alignment vertical="center"/>
    </xf>
    <xf numFmtId="0" fontId="55" fillId="34" borderId="17" applyNumberFormat="0" applyAlignment="0" applyProtection="0">
      <alignment vertical="center"/>
    </xf>
    <xf numFmtId="0" fontId="34" fillId="9" borderId="0" applyNumberFormat="0" applyBorder="0" applyAlignment="0" applyProtection="0">
      <alignment vertical="center"/>
    </xf>
    <xf numFmtId="0" fontId="55" fillId="34" borderId="17" applyNumberFormat="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37" fontId="65" fillId="0" borderId="0"/>
    <xf numFmtId="0" fontId="34" fillId="9" borderId="0" applyNumberFormat="0" applyBorder="0" applyAlignment="0" applyProtection="0">
      <alignment vertical="center"/>
    </xf>
    <xf numFmtId="0" fontId="53" fillId="55" borderId="28" applyNumberFormat="0" applyFont="0" applyAlignment="0" applyProtection="0">
      <alignment vertical="center"/>
    </xf>
    <xf numFmtId="0" fontId="34" fillId="9" borderId="0" applyNumberFormat="0" applyBorder="0" applyAlignment="0" applyProtection="0">
      <alignment vertical="center"/>
    </xf>
    <xf numFmtId="0" fontId="34" fillId="42" borderId="0" applyNumberFormat="0" applyBorder="0" applyAlignment="0" applyProtection="0">
      <alignment vertical="center"/>
    </xf>
    <xf numFmtId="0" fontId="64" fillId="43" borderId="0" applyNumberFormat="0" applyBorder="0" applyAlignment="0" applyProtection="0">
      <alignment vertical="center"/>
    </xf>
    <xf numFmtId="0" fontId="34" fillId="42" borderId="0" applyNumberFormat="0" applyBorder="0" applyAlignment="0" applyProtection="0">
      <alignment vertical="center"/>
    </xf>
    <xf numFmtId="0" fontId="34" fillId="42" borderId="0" applyNumberFormat="0" applyBorder="0" applyAlignment="0" applyProtection="0">
      <alignment vertical="center"/>
    </xf>
    <xf numFmtId="0" fontId="34" fillId="42" borderId="0" applyNumberFormat="0" applyBorder="0" applyAlignment="0" applyProtection="0">
      <alignment vertical="center"/>
    </xf>
    <xf numFmtId="0" fontId="75" fillId="0" borderId="0" applyProtection="0"/>
    <xf numFmtId="0" fontId="34" fillId="42" borderId="0" applyNumberFormat="0" applyBorder="0" applyAlignment="0" applyProtection="0">
      <alignment vertical="center"/>
    </xf>
    <xf numFmtId="0" fontId="34" fillId="42" borderId="0" applyNumberFormat="0" applyBorder="0" applyAlignment="0" applyProtection="0">
      <alignment vertical="center"/>
    </xf>
    <xf numFmtId="0" fontId="34" fillId="42" borderId="0" applyNumberFormat="0" applyBorder="0" applyAlignment="0" applyProtection="0">
      <alignment vertical="center"/>
    </xf>
    <xf numFmtId="0" fontId="64" fillId="39" borderId="0" applyNumberFormat="0" applyBorder="0" applyAlignment="0" applyProtection="0">
      <alignment vertical="center"/>
    </xf>
    <xf numFmtId="0" fontId="34" fillId="42" borderId="0" applyNumberFormat="0" applyBorder="0" applyAlignment="0" applyProtection="0">
      <alignment vertical="center"/>
    </xf>
    <xf numFmtId="0" fontId="64" fillId="43" borderId="0" applyNumberFormat="0" applyBorder="0" applyAlignment="0" applyProtection="0">
      <alignment vertical="center"/>
    </xf>
    <xf numFmtId="0" fontId="64" fillId="43" borderId="0" applyNumberFormat="0" applyBorder="0" applyAlignment="0" applyProtection="0">
      <alignment vertical="center"/>
    </xf>
    <xf numFmtId="0" fontId="64" fillId="43" borderId="0" applyNumberFormat="0" applyBorder="0" applyAlignment="0" applyProtection="0">
      <alignment vertical="center"/>
    </xf>
    <xf numFmtId="0" fontId="64" fillId="48" borderId="0" applyNumberFormat="0" applyBorder="0" applyAlignment="0" applyProtection="0">
      <alignment vertical="center"/>
    </xf>
    <xf numFmtId="0" fontId="64" fillId="43" borderId="0" applyNumberFormat="0" applyBorder="0" applyAlignment="0" applyProtection="0">
      <alignment vertical="center"/>
    </xf>
    <xf numFmtId="0" fontId="64" fillId="48" borderId="0" applyNumberFormat="0" applyBorder="0" applyAlignment="0" applyProtection="0">
      <alignment vertical="center"/>
    </xf>
    <xf numFmtId="0" fontId="64" fillId="43" borderId="0" applyNumberFormat="0" applyBorder="0" applyAlignment="0" applyProtection="0">
      <alignment vertical="center"/>
    </xf>
    <xf numFmtId="0" fontId="64" fillId="43" borderId="0" applyNumberFormat="0" applyBorder="0" applyAlignment="0" applyProtection="0">
      <alignment vertical="center"/>
    </xf>
    <xf numFmtId="0" fontId="64" fillId="43" borderId="0" applyNumberFormat="0" applyBorder="0" applyAlignment="0" applyProtection="0">
      <alignment vertical="center"/>
    </xf>
    <xf numFmtId="0" fontId="53" fillId="0" borderId="0">
      <alignment vertical="center"/>
    </xf>
    <xf numFmtId="0" fontId="64" fillId="40" borderId="0" applyNumberFormat="0" applyBorder="0" applyAlignment="0" applyProtection="0">
      <alignment vertical="center"/>
    </xf>
    <xf numFmtId="0" fontId="53" fillId="0" borderId="0">
      <alignment vertical="center"/>
    </xf>
    <xf numFmtId="0" fontId="56" fillId="0" borderId="18" applyNumberFormat="0" applyFill="0" applyAlignment="0" applyProtection="0">
      <alignment vertical="center"/>
    </xf>
    <xf numFmtId="0" fontId="64" fillId="40" borderId="0" applyNumberFormat="0" applyBorder="0" applyAlignment="0" applyProtection="0">
      <alignment vertical="center"/>
    </xf>
    <xf numFmtId="0" fontId="53" fillId="0" borderId="0">
      <alignment vertical="center"/>
    </xf>
    <xf numFmtId="0" fontId="64" fillId="40" borderId="0" applyNumberFormat="0" applyBorder="0" applyAlignment="0" applyProtection="0">
      <alignment vertical="center"/>
    </xf>
    <xf numFmtId="0" fontId="64" fillId="40" borderId="0" applyNumberFormat="0" applyBorder="0" applyAlignment="0" applyProtection="0">
      <alignment vertical="center"/>
    </xf>
    <xf numFmtId="0" fontId="64" fillId="41" borderId="0" applyNumberFormat="0" applyBorder="0" applyAlignment="0" applyProtection="0">
      <alignment vertical="center"/>
    </xf>
    <xf numFmtId="0" fontId="73" fillId="5" borderId="0" applyNumberFormat="0" applyBorder="0" applyAlignment="0" applyProtection="0">
      <alignment vertical="center"/>
    </xf>
    <xf numFmtId="0" fontId="64" fillId="41" borderId="0" applyNumberFormat="0" applyBorder="0" applyAlignment="0" applyProtection="0">
      <alignment vertical="center"/>
    </xf>
    <xf numFmtId="0" fontId="64" fillId="41" borderId="0" applyNumberFormat="0" applyBorder="0" applyAlignment="0" applyProtection="0">
      <alignment vertical="center"/>
    </xf>
    <xf numFmtId="0" fontId="64" fillId="39" borderId="0" applyNumberFormat="0" applyBorder="0" applyAlignment="0" applyProtection="0">
      <alignment vertical="center"/>
    </xf>
    <xf numFmtId="0" fontId="72" fillId="0" borderId="0" applyNumberFormat="0" applyFill="0" applyBorder="0" applyAlignment="0" applyProtection="0">
      <alignment vertical="center"/>
    </xf>
    <xf numFmtId="0" fontId="70" fillId="0" borderId="23" applyNumberFormat="0" applyFill="0" applyAlignment="0" applyProtection="0">
      <alignment vertical="center"/>
    </xf>
    <xf numFmtId="0" fontId="70" fillId="0" borderId="23" applyNumberFormat="0" applyFill="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59" fillId="35" borderId="20" applyNumberFormat="0" applyAlignment="0" applyProtection="0">
      <alignment vertical="center"/>
    </xf>
    <xf numFmtId="0" fontId="81" fillId="54"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4" borderId="0" applyNumberFormat="0" applyBorder="0" applyAlignment="0" applyProtection="0">
      <alignment vertical="center"/>
    </xf>
    <xf numFmtId="0" fontId="64" fillId="48" borderId="0" applyNumberFormat="0" applyBorder="0" applyAlignment="0" applyProtection="0">
      <alignment vertical="center"/>
    </xf>
    <xf numFmtId="0" fontId="74" fillId="0" borderId="3">
      <alignment horizontal="left" vertical="center"/>
    </xf>
    <xf numFmtId="0" fontId="64" fillId="44" borderId="0" applyNumberFormat="0" applyBorder="0" applyAlignment="0" applyProtection="0">
      <alignment vertical="center"/>
    </xf>
    <xf numFmtId="0" fontId="64" fillId="44" borderId="0" applyNumberFormat="0" applyBorder="0" applyAlignment="0" applyProtection="0">
      <alignment vertical="center"/>
    </xf>
    <xf numFmtId="0" fontId="64" fillId="44" borderId="0" applyNumberFormat="0" applyBorder="0" applyAlignment="0" applyProtection="0">
      <alignment vertical="center"/>
    </xf>
    <xf numFmtId="0" fontId="64" fillId="44" borderId="0" applyNumberFormat="0" applyBorder="0" applyAlignment="0" applyProtection="0">
      <alignment vertical="center"/>
    </xf>
    <xf numFmtId="0" fontId="64" fillId="44" borderId="0" applyNumberFormat="0" applyBorder="0" applyAlignment="0" applyProtection="0">
      <alignment vertical="center"/>
    </xf>
    <xf numFmtId="0" fontId="64" fillId="44" borderId="0" applyNumberFormat="0" applyBorder="0" applyAlignment="0" applyProtection="0">
      <alignment vertical="center"/>
    </xf>
    <xf numFmtId="0" fontId="64" fillId="44" borderId="0" applyNumberFormat="0" applyBorder="0" applyAlignment="0" applyProtection="0">
      <alignment vertical="center"/>
    </xf>
    <xf numFmtId="0" fontId="57" fillId="4" borderId="0" applyNumberFormat="0" applyBorder="0" applyAlignment="0" applyProtection="0">
      <alignment vertical="center"/>
    </xf>
    <xf numFmtId="188" fontId="84" fillId="0" borderId="0" applyFill="0" applyBorder="0" applyAlignment="0"/>
    <xf numFmtId="41" fontId="76" fillId="0" borderId="0" applyFont="0" applyFill="0" applyBorder="0" applyAlignment="0" applyProtection="0"/>
    <xf numFmtId="0" fontId="87" fillId="0" borderId="0" applyFont="0" applyFill="0" applyBorder="0" applyAlignment="0" applyProtection="0"/>
    <xf numFmtId="181" fontId="71" fillId="0" borderId="0"/>
    <xf numFmtId="183" fontId="76" fillId="0" borderId="0" applyFont="0" applyFill="0" applyBorder="0" applyAlignment="0" applyProtection="0"/>
    <xf numFmtId="0" fontId="53" fillId="0" borderId="0"/>
    <xf numFmtId="189" fontId="71" fillId="0" borderId="0"/>
    <xf numFmtId="177" fontId="71" fillId="0" borderId="0"/>
    <xf numFmtId="2" fontId="75" fillId="0" borderId="0" applyProtection="0"/>
    <xf numFmtId="0" fontId="60" fillId="0" borderId="21" applyNumberFormat="0" applyFill="0" applyAlignment="0" applyProtection="0">
      <alignment vertical="center"/>
    </xf>
    <xf numFmtId="38" fontId="67" fillId="35" borderId="0" applyNumberFormat="0" applyBorder="0" applyAlignment="0" applyProtection="0"/>
    <xf numFmtId="0" fontId="64" fillId="48" borderId="0" applyNumberFormat="0" applyBorder="0" applyAlignment="0" applyProtection="0">
      <alignment vertical="center"/>
    </xf>
    <xf numFmtId="0" fontId="74" fillId="0" borderId="27" applyNumberFormat="0" applyAlignment="0" applyProtection="0">
      <alignment horizontal="left" vertical="center"/>
    </xf>
    <xf numFmtId="0" fontId="69" fillId="0" borderId="0" applyProtection="0"/>
    <xf numFmtId="0" fontId="74" fillId="0" borderId="0" applyProtection="0"/>
    <xf numFmtId="190" fontId="53" fillId="0" borderId="0" applyFont="0" applyFill="0" applyBorder="0" applyAlignment="0" applyProtection="0">
      <alignment vertical="center"/>
    </xf>
    <xf numFmtId="10" fontId="67" fillId="45" borderId="7" applyNumberFormat="0" applyBorder="0" applyAlignment="0" applyProtection="0"/>
    <xf numFmtId="0" fontId="80" fillId="0" borderId="0" applyNumberFormat="0" applyFill="0" applyBorder="0" applyAlignment="0" applyProtection="0">
      <alignment vertical="center"/>
    </xf>
    <xf numFmtId="0" fontId="58" fillId="0" borderId="19" applyNumberFormat="0" applyFill="0" applyAlignment="0" applyProtection="0">
      <alignment vertical="center"/>
    </xf>
    <xf numFmtId="10" fontId="67" fillId="45" borderId="7" applyNumberFormat="0" applyBorder="0" applyAlignment="0" applyProtection="0"/>
    <xf numFmtId="37" fontId="65" fillId="0" borderId="0"/>
    <xf numFmtId="0" fontId="82" fillId="0" borderId="0"/>
    <xf numFmtId="0" fontId="83" fillId="0" borderId="0"/>
    <xf numFmtId="10" fontId="76" fillId="0" borderId="0" applyFont="0" applyFill="0" applyBorder="0" applyAlignment="0" applyProtection="0"/>
    <xf numFmtId="0" fontId="53" fillId="0" borderId="0">
      <alignment vertical="center"/>
    </xf>
    <xf numFmtId="0" fontId="60" fillId="0" borderId="21" applyNumberFormat="0" applyFill="0" applyAlignment="0" applyProtection="0">
      <alignment vertical="center"/>
    </xf>
    <xf numFmtId="1" fontId="76" fillId="0" borderId="0"/>
    <xf numFmtId="0" fontId="53" fillId="0" borderId="0"/>
    <xf numFmtId="0" fontId="75" fillId="0" borderId="26" applyProtection="0"/>
    <xf numFmtId="0" fontId="75" fillId="0" borderId="26" applyProtection="0"/>
    <xf numFmtId="0" fontId="2" fillId="0" borderId="7">
      <alignment horizontal="distributed" vertical="center" wrapText="1"/>
    </xf>
    <xf numFmtId="0" fontId="70" fillId="0" borderId="23" applyNumberFormat="0" applyFill="0" applyAlignment="0" applyProtection="0">
      <alignment vertical="center"/>
    </xf>
    <xf numFmtId="0" fontId="55" fillId="34" borderId="17" applyNumberFormat="0" applyAlignment="0" applyProtection="0">
      <alignment vertical="center"/>
    </xf>
    <xf numFmtId="0" fontId="70" fillId="0" borderId="23" applyNumberFormat="0" applyFill="0" applyAlignment="0" applyProtection="0">
      <alignment vertical="center"/>
    </xf>
    <xf numFmtId="0" fontId="70" fillId="0" borderId="23" applyNumberFormat="0" applyFill="0" applyAlignment="0" applyProtection="0">
      <alignment vertical="center"/>
    </xf>
    <xf numFmtId="0" fontId="70" fillId="0" borderId="23" applyNumberFormat="0" applyFill="0" applyAlignment="0" applyProtection="0">
      <alignment vertical="center"/>
    </xf>
    <xf numFmtId="0" fontId="70" fillId="0" borderId="23" applyNumberFormat="0" applyFill="0" applyAlignment="0" applyProtection="0">
      <alignment vertical="center"/>
    </xf>
    <xf numFmtId="0" fontId="70" fillId="0" borderId="23" applyNumberFormat="0" applyFill="0" applyAlignment="0" applyProtection="0">
      <alignment vertical="center"/>
    </xf>
    <xf numFmtId="0" fontId="70" fillId="0" borderId="23" applyNumberFormat="0" applyFill="0" applyAlignment="0" applyProtection="0">
      <alignment vertical="center"/>
    </xf>
    <xf numFmtId="0" fontId="70" fillId="0" borderId="23" applyNumberFormat="0" applyFill="0" applyAlignment="0" applyProtection="0">
      <alignment vertical="center"/>
    </xf>
    <xf numFmtId="0" fontId="70" fillId="0" borderId="23" applyNumberFormat="0" applyFill="0" applyAlignment="0" applyProtection="0">
      <alignment vertical="center"/>
    </xf>
    <xf numFmtId="0" fontId="60" fillId="0" borderId="21" applyNumberFormat="0" applyFill="0" applyAlignment="0" applyProtection="0">
      <alignment vertical="center"/>
    </xf>
    <xf numFmtId="0" fontId="53" fillId="0" borderId="0"/>
    <xf numFmtId="0" fontId="60" fillId="0" borderId="21" applyNumberFormat="0" applyFill="0" applyAlignment="0" applyProtection="0">
      <alignment vertical="center"/>
    </xf>
    <xf numFmtId="0" fontId="53" fillId="0" borderId="0"/>
    <xf numFmtId="0" fontId="60" fillId="0" borderId="21" applyNumberFormat="0" applyFill="0" applyAlignment="0" applyProtection="0">
      <alignment vertical="center"/>
    </xf>
    <xf numFmtId="0" fontId="60" fillId="0" borderId="21" applyNumberFormat="0" applyFill="0" applyAlignment="0" applyProtection="0">
      <alignment vertical="center"/>
    </xf>
    <xf numFmtId="0" fontId="60" fillId="0" borderId="21" applyNumberFormat="0" applyFill="0" applyAlignment="0" applyProtection="0">
      <alignment vertical="center"/>
    </xf>
    <xf numFmtId="0" fontId="60" fillId="0" borderId="21" applyNumberFormat="0" applyFill="0" applyAlignment="0" applyProtection="0">
      <alignment vertical="center"/>
    </xf>
    <xf numFmtId="0" fontId="60" fillId="0" borderId="21" applyNumberFormat="0" applyFill="0" applyAlignment="0" applyProtection="0">
      <alignment vertical="center"/>
    </xf>
    <xf numFmtId="0" fontId="60" fillId="0" borderId="21" applyNumberFormat="0" applyFill="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73" fillId="5" borderId="0" applyNumberFormat="0" applyBorder="0" applyAlignment="0" applyProtection="0">
      <alignment vertical="center"/>
    </xf>
    <xf numFmtId="0" fontId="53" fillId="0" borderId="0"/>
    <xf numFmtId="0" fontId="56" fillId="0" borderId="18" applyNumberFormat="0" applyFill="0" applyAlignment="0" applyProtection="0">
      <alignment vertical="center"/>
    </xf>
    <xf numFmtId="0" fontId="53" fillId="0" borderId="0"/>
    <xf numFmtId="0" fontId="56" fillId="0" borderId="18" applyNumberFormat="0" applyFill="0" applyAlignment="0" applyProtection="0">
      <alignment vertical="center"/>
    </xf>
    <xf numFmtId="0" fontId="53" fillId="0" borderId="0"/>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73" fillId="5" borderId="0" applyNumberFormat="0" applyBorder="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56" fillId="0" borderId="18" applyNumberFormat="0" applyFill="0" applyAlignment="0" applyProtection="0">
      <alignment vertical="center"/>
    </xf>
    <xf numFmtId="0" fontId="72"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3" fillId="0" borderId="0"/>
    <xf numFmtId="0" fontId="53" fillId="0" borderId="0">
      <alignment vertical="center"/>
    </xf>
    <xf numFmtId="0" fontId="56" fillId="0" borderId="0" applyNumberFormat="0" applyFill="0" applyBorder="0" applyAlignment="0" applyProtection="0">
      <alignment vertical="center"/>
    </xf>
    <xf numFmtId="0" fontId="53" fillId="0" borderId="0"/>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58" fillId="0" borderId="19" applyNumberFormat="0" applyFill="0" applyAlignment="0" applyProtection="0">
      <alignment vertical="center"/>
    </xf>
    <xf numFmtId="0" fontId="56" fillId="0" borderId="0" applyNumberFormat="0" applyFill="0" applyBorder="0" applyAlignment="0" applyProtection="0">
      <alignment vertical="center"/>
    </xf>
    <xf numFmtId="178" fontId="2" fillId="0" borderId="7">
      <alignment vertical="center"/>
      <protection locked="0"/>
    </xf>
    <xf numFmtId="0" fontId="55" fillId="34" borderId="17" applyNumberFormat="0" applyAlignment="0" applyProtection="0">
      <alignment vertical="center"/>
    </xf>
    <xf numFmtId="0" fontId="5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57" fillId="4" borderId="0" applyNumberFormat="0" applyBorder="0" applyAlignment="0" applyProtection="0">
      <alignment vertical="center"/>
    </xf>
    <xf numFmtId="0" fontId="72" fillId="0" borderId="0" applyNumberFormat="0" applyFill="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87" fillId="0" borderId="0" applyFont="0" applyFill="0" applyBorder="0" applyAlignment="0" applyProtection="0"/>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8" fillId="0" borderId="19" applyNumberFormat="0" applyFill="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73" fillId="5" borderId="0" applyNumberFormat="0" applyBorder="0" applyAlignment="0" applyProtection="0">
      <alignment vertical="center"/>
    </xf>
    <xf numFmtId="0" fontId="57" fillId="4" borderId="0" applyNumberFormat="0" applyBorder="0" applyAlignment="0" applyProtection="0">
      <alignment vertical="center"/>
    </xf>
    <xf numFmtId="0" fontId="53" fillId="0" borderId="0"/>
    <xf numFmtId="0" fontId="57" fillId="4" borderId="0" applyNumberFormat="0" applyBorder="0" applyAlignment="0" applyProtection="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alignment vertical="center"/>
    </xf>
    <xf numFmtId="0" fontId="53" fillId="0" borderId="0">
      <alignment vertical="center"/>
    </xf>
    <xf numFmtId="0" fontId="53" fillId="0" borderId="0">
      <alignment vertical="center"/>
    </xf>
    <xf numFmtId="0" fontId="72" fillId="0" borderId="0" applyNumberFormat="0" applyFill="0" applyBorder="0" applyAlignment="0" applyProtection="0">
      <alignment vertical="center"/>
    </xf>
    <xf numFmtId="0" fontId="53" fillId="0" borderId="0">
      <alignment vertical="center"/>
    </xf>
    <xf numFmtId="0" fontId="53" fillId="0" borderId="0">
      <alignment vertical="center"/>
    </xf>
    <xf numFmtId="0" fontId="53" fillId="0" borderId="0">
      <alignment vertical="center"/>
    </xf>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xf numFmtId="0" fontId="53" fillId="0" borderId="0" applyNumberFormat="0" applyFill="0" applyBorder="0" applyAlignment="0" applyProtection="0"/>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80" fillId="0" borderId="0" applyNumberFormat="0" applyFill="0" applyBorder="0" applyAlignment="0" applyProtection="0">
      <alignment vertical="center"/>
    </xf>
    <xf numFmtId="0" fontId="58" fillId="0" borderId="19" applyNumberFormat="0" applyFill="0" applyAlignment="0" applyProtection="0">
      <alignment vertical="center"/>
    </xf>
    <xf numFmtId="0" fontId="80" fillId="0" borderId="0" applyNumberFormat="0" applyFill="0" applyBorder="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178" fontId="2" fillId="0" borderId="7">
      <alignment vertical="center"/>
      <protection locked="0"/>
    </xf>
    <xf numFmtId="0" fontId="55" fillId="34" borderId="17" applyNumberFormat="0" applyAlignment="0" applyProtection="0">
      <alignment vertical="center"/>
    </xf>
    <xf numFmtId="178" fontId="2" fillId="0" borderId="7">
      <alignment vertical="center"/>
      <protection locked="0"/>
    </xf>
    <xf numFmtId="0" fontId="55" fillId="34" borderId="17" applyNumberFormat="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0" fontId="79" fillId="0" borderId="25" applyNumberFormat="0" applyFill="0" applyAlignment="0" applyProtection="0">
      <alignment vertical="center"/>
    </xf>
    <xf numFmtId="176" fontId="50" fillId="0" borderId="0" applyFont="0" applyFill="0" applyBorder="0" applyAlignment="0" applyProtection="0"/>
    <xf numFmtId="187" fontId="50" fillId="0" borderId="0" applyFont="0" applyFill="0" applyBorder="0" applyAlignment="0" applyProtection="0"/>
    <xf numFmtId="184" fontId="50" fillId="0" borderId="0" applyFont="0" applyFill="0" applyBorder="0" applyAlignment="0" applyProtection="0"/>
    <xf numFmtId="0" fontId="71" fillId="0" borderId="0"/>
    <xf numFmtId="41" fontId="71" fillId="0" borderId="0" applyFont="0" applyFill="0" applyBorder="0" applyAlignment="0" applyProtection="0"/>
    <xf numFmtId="43" fontId="71" fillId="0" borderId="0" applyFont="0" applyFill="0" applyBorder="0" applyAlignment="0" applyProtection="0"/>
    <xf numFmtId="0" fontId="50" fillId="0" borderId="0" applyFont="0" applyFill="0" applyBorder="0" applyAlignment="0" applyProtection="0"/>
    <xf numFmtId="190" fontId="53" fillId="0" borderId="0" applyFont="0" applyFill="0" applyBorder="0" applyAlignment="0" applyProtection="0">
      <alignment vertical="center"/>
    </xf>
    <xf numFmtId="190" fontId="53" fillId="0" borderId="0" applyFont="0" applyFill="0" applyBorder="0" applyAlignment="0" applyProtection="0">
      <alignment vertical="center"/>
    </xf>
    <xf numFmtId="190" fontId="53" fillId="0" borderId="0" applyFont="0" applyFill="0" applyBorder="0" applyAlignment="0" applyProtection="0">
      <alignment vertical="center"/>
    </xf>
    <xf numFmtId="190" fontId="53" fillId="0" borderId="0" applyFont="0" applyFill="0" applyBorder="0" applyAlignment="0" applyProtection="0">
      <alignment vertical="center"/>
    </xf>
    <xf numFmtId="190" fontId="53" fillId="0" borderId="0" applyFont="0" applyFill="0" applyBorder="0" applyAlignment="0" applyProtection="0">
      <alignment vertical="center"/>
    </xf>
    <xf numFmtId="190" fontId="53" fillId="0" borderId="0" applyFont="0" applyFill="0" applyBorder="0" applyAlignment="0" applyProtection="0">
      <alignment vertical="center"/>
    </xf>
    <xf numFmtId="190" fontId="53" fillId="0" borderId="0" applyFont="0" applyFill="0" applyBorder="0" applyAlignment="0" applyProtection="0">
      <alignment vertical="center"/>
    </xf>
    <xf numFmtId="190" fontId="53" fillId="0" borderId="0" applyFont="0" applyFill="0" applyBorder="0" applyAlignment="0" applyProtection="0">
      <alignment vertical="center"/>
    </xf>
    <xf numFmtId="43" fontId="53" fillId="0" borderId="0" applyFont="0" applyFill="0" applyBorder="0" applyAlignment="0" applyProtection="0"/>
    <xf numFmtId="0" fontId="85" fillId="0" borderId="0"/>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6" borderId="0" applyNumberFormat="0" applyBorder="0" applyAlignment="0" applyProtection="0">
      <alignment vertical="center"/>
    </xf>
    <xf numFmtId="0" fontId="64" fillId="51" borderId="0" applyNumberFormat="0" applyBorder="0" applyAlignment="0" applyProtection="0">
      <alignment vertical="center"/>
    </xf>
    <xf numFmtId="0" fontId="64" fillId="51" borderId="0" applyNumberFormat="0" applyBorder="0" applyAlignment="0" applyProtection="0">
      <alignment vertical="center"/>
    </xf>
    <xf numFmtId="0" fontId="64" fillId="51" borderId="0" applyNumberFormat="0" applyBorder="0" applyAlignment="0" applyProtection="0">
      <alignment vertical="center"/>
    </xf>
    <xf numFmtId="0" fontId="64" fillId="51" borderId="0" applyNumberFormat="0" applyBorder="0" applyAlignment="0" applyProtection="0">
      <alignment vertical="center"/>
    </xf>
    <xf numFmtId="0" fontId="64" fillId="51" borderId="0" applyNumberFormat="0" applyBorder="0" applyAlignment="0" applyProtection="0">
      <alignment vertical="center"/>
    </xf>
    <xf numFmtId="0" fontId="64" fillId="51" borderId="0" applyNumberFormat="0" applyBorder="0" applyAlignment="0" applyProtection="0">
      <alignment vertical="center"/>
    </xf>
    <xf numFmtId="0" fontId="64" fillId="51" borderId="0" applyNumberFormat="0" applyBorder="0" applyAlignment="0" applyProtection="0">
      <alignment vertical="center"/>
    </xf>
    <xf numFmtId="0" fontId="64" fillId="51"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39"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64" fillId="50" borderId="0" applyNumberFormat="0" applyBorder="0" applyAlignment="0" applyProtection="0">
      <alignment vertical="center"/>
    </xf>
    <xf numFmtId="0" fontId="81" fillId="54" borderId="0" applyNumberFormat="0" applyBorder="0" applyAlignment="0" applyProtection="0">
      <alignment vertical="center"/>
    </xf>
    <xf numFmtId="0" fontId="81" fillId="54" borderId="0" applyNumberFormat="0" applyBorder="0" applyAlignment="0" applyProtection="0">
      <alignment vertical="center"/>
    </xf>
    <xf numFmtId="0" fontId="81" fillId="54" borderId="0" applyNumberFormat="0" applyBorder="0" applyAlignment="0" applyProtection="0">
      <alignment vertical="center"/>
    </xf>
    <xf numFmtId="0" fontId="81" fillId="54" borderId="0" applyNumberFormat="0" applyBorder="0" applyAlignment="0" applyProtection="0">
      <alignment vertical="center"/>
    </xf>
    <xf numFmtId="0" fontId="81" fillId="54" borderId="0" applyNumberFormat="0" applyBorder="0" applyAlignment="0" applyProtection="0">
      <alignment vertical="center"/>
    </xf>
    <xf numFmtId="0" fontId="81" fillId="54" borderId="0" applyNumberFormat="0" applyBorder="0" applyAlignment="0" applyProtection="0">
      <alignment vertical="center"/>
    </xf>
    <xf numFmtId="0" fontId="81" fillId="54" borderId="0" applyNumberFormat="0" applyBorder="0" applyAlignment="0" applyProtection="0">
      <alignment vertical="center"/>
    </xf>
    <xf numFmtId="0" fontId="81" fillId="54" borderId="0" applyNumberFormat="0" applyBorder="0" applyAlignment="0" applyProtection="0">
      <alignment vertical="center"/>
    </xf>
    <xf numFmtId="0" fontId="77" fillId="35" borderId="24" applyNumberFormat="0" applyAlignment="0" applyProtection="0">
      <alignment vertical="center"/>
    </xf>
    <xf numFmtId="0" fontId="77" fillId="35" borderId="24" applyNumberFormat="0" applyAlignment="0" applyProtection="0">
      <alignment vertical="center"/>
    </xf>
    <xf numFmtId="0" fontId="77" fillId="35" borderId="24" applyNumberFormat="0" applyAlignment="0" applyProtection="0">
      <alignment vertical="center"/>
    </xf>
    <xf numFmtId="0" fontId="77" fillId="35" borderId="24" applyNumberFormat="0" applyAlignment="0" applyProtection="0">
      <alignment vertical="center"/>
    </xf>
    <xf numFmtId="0" fontId="77" fillId="35" borderId="24" applyNumberFormat="0" applyAlignment="0" applyProtection="0">
      <alignment vertical="center"/>
    </xf>
    <xf numFmtId="0" fontId="77" fillId="35" borderId="24" applyNumberFormat="0" applyAlignment="0" applyProtection="0">
      <alignment vertical="center"/>
    </xf>
    <xf numFmtId="0" fontId="77" fillId="35" borderId="24" applyNumberFormat="0" applyAlignment="0" applyProtection="0">
      <alignment vertical="center"/>
    </xf>
    <xf numFmtId="0" fontId="77" fillId="35" borderId="24" applyNumberFormat="0" applyAlignment="0" applyProtection="0">
      <alignment vertical="center"/>
    </xf>
    <xf numFmtId="0" fontId="77" fillId="35" borderId="24" applyNumberFormat="0" applyAlignment="0" applyProtection="0">
      <alignment vertical="center"/>
    </xf>
    <xf numFmtId="0" fontId="77" fillId="35" borderId="24" applyNumberFormat="0" applyAlignment="0" applyProtection="0">
      <alignment vertical="center"/>
    </xf>
    <xf numFmtId="0" fontId="77" fillId="35" borderId="24"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0" fontId="86" fillId="8" borderId="20"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89" fillId="0" borderId="0"/>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0" fontId="76" fillId="0" borderId="0"/>
    <xf numFmtId="0" fontId="53" fillId="55" borderId="28" applyNumberFormat="0" applyFont="0" applyAlignment="0" applyProtection="0">
      <alignment vertical="center"/>
    </xf>
    <xf numFmtId="0" fontId="53" fillId="55" borderId="28" applyNumberFormat="0" applyFont="0" applyAlignment="0" applyProtection="0">
      <alignment vertical="center"/>
    </xf>
    <xf numFmtId="0" fontId="53" fillId="55" borderId="28" applyNumberFormat="0" applyFont="0" applyAlignment="0" applyProtection="0">
      <alignment vertical="center"/>
    </xf>
    <xf numFmtId="0" fontId="53" fillId="55" borderId="28" applyNumberFormat="0" applyFont="0" applyAlignment="0" applyProtection="0">
      <alignment vertical="center"/>
    </xf>
    <xf numFmtId="0" fontId="53" fillId="55" borderId="28" applyNumberFormat="0" applyFont="0" applyAlignment="0" applyProtection="0">
      <alignment vertical="center"/>
    </xf>
    <xf numFmtId="0" fontId="53" fillId="55" borderId="28" applyNumberFormat="0" applyFont="0" applyAlignment="0" applyProtection="0">
      <alignment vertical="center"/>
    </xf>
    <xf numFmtId="0" fontId="53" fillId="55" borderId="28" applyNumberFormat="0" applyFont="0" applyAlignment="0" applyProtection="0">
      <alignment vertical="center"/>
    </xf>
    <xf numFmtId="0" fontId="53" fillId="55" borderId="28" applyNumberFormat="0" applyFont="0" applyAlignment="0" applyProtection="0">
      <alignment vertical="center"/>
    </xf>
    <xf numFmtId="0" fontId="53" fillId="55" borderId="28" applyNumberFormat="0" applyFont="0" applyAlignment="0" applyProtection="0">
      <alignment vertical="center"/>
    </xf>
    <xf numFmtId="38" fontId="87" fillId="0" borderId="0" applyFont="0" applyFill="0" applyBorder="0" applyAlignment="0" applyProtection="0"/>
    <xf numFmtId="40" fontId="87" fillId="0" borderId="0" applyFont="0" applyFill="0" applyBorder="0" applyAlignment="0" applyProtection="0"/>
    <xf numFmtId="0" fontId="88" fillId="0" borderId="0"/>
  </cellStyleXfs>
  <cellXfs count="255">
    <xf numFmtId="0" fontId="0" fillId="0" borderId="0" xfId="0">
      <alignment vertical="center"/>
    </xf>
    <xf numFmtId="0" fontId="1" fillId="0" borderId="0" xfId="0" applyFont="1">
      <alignment vertical="center"/>
    </xf>
    <xf numFmtId="0" fontId="2" fillId="0" borderId="0" xfId="0" applyFont="1">
      <alignment vertical="center"/>
    </xf>
    <xf numFmtId="49" fontId="0" fillId="0" borderId="0" xfId="0" applyNumberForma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49" fontId="1" fillId="0" borderId="7" xfId="0" applyNumberFormat="1" applyFont="1" applyBorder="1" applyAlignment="1">
      <alignment horizontal="center" vertical="center" wrapText="1"/>
    </xf>
    <xf numFmtId="0" fontId="2" fillId="0" borderId="7" xfId="0" applyFont="1" applyBorder="1" applyAlignment="1">
      <alignment horizontal="center" vertical="center"/>
    </xf>
    <xf numFmtId="49" fontId="6" fillId="0" borderId="7" xfId="0" applyNumberFormat="1" applyFont="1" applyBorder="1" applyAlignment="1">
      <alignment horizontal="center" vertical="center"/>
    </xf>
    <xf numFmtId="49" fontId="2" fillId="0" borderId="7" xfId="0" applyNumberFormat="1" applyFont="1" applyBorder="1">
      <alignment vertical="center"/>
    </xf>
    <xf numFmtId="0" fontId="7" fillId="0" borderId="7" xfId="25" applyFont="1" applyBorder="1" applyAlignment="1">
      <alignment horizontal="center" vertical="center"/>
    </xf>
    <xf numFmtId="0" fontId="2" fillId="0" borderId="7" xfId="25" applyFont="1" applyBorder="1" applyAlignment="1">
      <alignment horizontal="center"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0" fillId="0" borderId="0" xfId="0" applyAlignment="1">
      <alignment vertical="center" wrapText="1"/>
    </xf>
    <xf numFmtId="0" fontId="11"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2" fillId="0" borderId="0" xfId="0" applyFont="1">
      <alignment vertical="center"/>
    </xf>
    <xf numFmtId="0" fontId="5" fillId="0" borderId="0" xfId="0" applyFont="1" applyAlignment="1">
      <alignment horizontal="center" vertical="center"/>
    </xf>
    <xf numFmtId="49" fontId="8" fillId="0" borderId="0" xfId="0" applyNumberFormat="1" applyFont="1" applyAlignment="1">
      <alignment vertical="center"/>
    </xf>
    <xf numFmtId="49" fontId="8"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10" fillId="0" borderId="7" xfId="0" applyNumberFormat="1" applyFont="1" applyBorder="1" applyAlignment="1">
      <alignment horizontal="center" vertical="center"/>
    </xf>
    <xf numFmtId="0" fontId="10" fillId="0" borderId="7" xfId="0" applyFont="1" applyBorder="1" applyAlignment="1">
      <alignment horizontal="center" vertical="center"/>
    </xf>
    <xf numFmtId="0" fontId="10" fillId="0" borderId="7" xfId="0" applyFont="1" applyBorder="1" applyAlignment="1">
      <alignment horizontal="right" vertical="center" wrapText="1"/>
    </xf>
    <xf numFmtId="0" fontId="10" fillId="0" borderId="7" xfId="0" applyFont="1" applyBorder="1">
      <alignment vertical="center"/>
    </xf>
    <xf numFmtId="0" fontId="10" fillId="0" borderId="7" xfId="0" applyFont="1" applyBorder="1" applyAlignment="1">
      <alignment horizontal="right" vertical="center"/>
    </xf>
    <xf numFmtId="49" fontId="8" fillId="0" borderId="7" xfId="0" applyNumberFormat="1" applyFont="1" applyBorder="1" applyAlignment="1">
      <alignment horizontal="center" vertical="center"/>
    </xf>
    <xf numFmtId="0" fontId="8" fillId="0" borderId="7" xfId="0" applyFont="1" applyBorder="1">
      <alignment vertical="center"/>
    </xf>
    <xf numFmtId="0" fontId="8" fillId="0" borderId="7" xfId="0" applyFont="1" applyBorder="1" applyAlignment="1">
      <alignment horizontal="center" vertical="center"/>
    </xf>
    <xf numFmtId="0" fontId="8" fillId="0" borderId="7" xfId="0" applyFont="1" applyBorder="1" applyAlignment="1">
      <alignment horizontal="right" vertical="center"/>
    </xf>
    <xf numFmtId="0" fontId="8" fillId="0" borderId="8" xfId="0" applyFont="1" applyBorder="1" applyAlignment="1">
      <alignment horizontal="left" vertical="center" wrapText="1"/>
    </xf>
    <xf numFmtId="0" fontId="8" fillId="0" borderId="0" xfId="0" applyFont="1" applyAlignment="1">
      <alignment horizontal="left" vertical="center" wrapText="1"/>
    </xf>
    <xf numFmtId="49" fontId="3" fillId="0" borderId="0" xfId="181" applyNumberFormat="1" applyFont="1" applyFill="1" applyBorder="1" applyAlignment="1">
      <alignment horizontal="left" vertical="center" wrapText="1"/>
    </xf>
    <xf numFmtId="0" fontId="8" fillId="0" borderId="0" xfId="181" applyFont="1" applyFill="1" applyBorder="1" applyAlignment="1">
      <alignment horizontal="center" vertical="center" wrapText="1"/>
    </xf>
    <xf numFmtId="182" fontId="8" fillId="0" borderId="0" xfId="181" applyNumberFormat="1" applyFont="1" applyFill="1" applyBorder="1" applyAlignment="1">
      <alignment horizontal="center" vertical="center" wrapText="1"/>
    </xf>
    <xf numFmtId="0" fontId="13" fillId="0" borderId="0" xfId="181" applyFont="1" applyFill="1" applyBorder="1" applyAlignment="1">
      <alignment horizontal="center" vertical="center" wrapText="1"/>
    </xf>
    <xf numFmtId="49" fontId="10" fillId="0" borderId="9" xfId="181" applyNumberFormat="1" applyFont="1" applyFill="1" applyBorder="1" applyAlignment="1">
      <alignment horizontal="left" vertical="center" wrapText="1"/>
    </xf>
    <xf numFmtId="0" fontId="8" fillId="0" borderId="9" xfId="181" applyFont="1" applyFill="1" applyBorder="1" applyAlignment="1">
      <alignment horizontal="right" vertical="center" wrapText="1"/>
    </xf>
    <xf numFmtId="0" fontId="10" fillId="0" borderId="7" xfId="181" applyFont="1" applyFill="1" applyBorder="1" applyAlignment="1">
      <alignment horizontal="center" vertical="center" wrapText="1"/>
    </xf>
    <xf numFmtId="49" fontId="10" fillId="0" borderId="7" xfId="181"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1"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7" xfId="0" applyFont="1" applyBorder="1" applyAlignment="1">
      <alignment horizontal="center" vertical="center" wrapText="1"/>
    </xf>
    <xf numFmtId="0" fontId="14" fillId="0" borderId="7" xfId="517" applyFont="1" applyFill="1" applyBorder="1" applyAlignment="1">
      <alignment horizontal="left" vertical="center" wrapText="1"/>
    </xf>
    <xf numFmtId="0" fontId="14" fillId="0" borderId="7" xfId="517" applyFont="1" applyFill="1" applyBorder="1" applyAlignment="1">
      <alignment horizontal="center" vertical="center" wrapText="1"/>
    </xf>
    <xf numFmtId="180" fontId="8" fillId="0" borderId="7" xfId="0" applyNumberFormat="1" applyFont="1" applyFill="1" applyBorder="1" applyAlignment="1">
      <alignment horizontal="center" vertical="center" wrapText="1"/>
    </xf>
    <xf numFmtId="0" fontId="14" fillId="0" borderId="7" xfId="0" applyFont="1" applyFill="1" applyBorder="1" applyAlignment="1">
      <alignment horizontal="left" vertical="center" wrapText="1"/>
    </xf>
    <xf numFmtId="0" fontId="8" fillId="0" borderId="7" xfId="0" applyFont="1" applyFill="1" applyBorder="1" applyAlignment="1">
      <alignment horizontal="center" vertical="center"/>
    </xf>
    <xf numFmtId="0" fontId="14" fillId="0" borderId="7" xfId="517" applyFont="1" applyBorder="1" applyAlignment="1">
      <alignment horizontal="center" vertical="center" wrapText="1"/>
    </xf>
    <xf numFmtId="49" fontId="0" fillId="0" borderId="7" xfId="0" applyNumberFormat="1" applyFont="1" applyBorder="1" applyAlignment="1">
      <alignment horizontal="center" vertical="center"/>
    </xf>
    <xf numFmtId="0" fontId="15" fillId="0" borderId="7" xfId="517" applyFont="1" applyBorder="1" applyAlignment="1">
      <alignment horizontal="left" vertical="center" wrapText="1"/>
    </xf>
    <xf numFmtId="0" fontId="15" fillId="0" borderId="7" xfId="517" applyFont="1" applyBorder="1" applyAlignment="1">
      <alignment horizontal="center" vertical="center" wrapText="1"/>
    </xf>
    <xf numFmtId="0" fontId="16" fillId="0" borderId="8" xfId="0" applyFont="1" applyFill="1" applyBorder="1" applyAlignment="1">
      <alignment vertical="center" wrapText="1"/>
    </xf>
    <xf numFmtId="0" fontId="8" fillId="0" borderId="0" xfId="181" applyFont="1" applyFill="1" applyBorder="1" applyAlignment="1">
      <alignment vertical="center" wrapText="1"/>
    </xf>
    <xf numFmtId="0" fontId="13" fillId="0" borderId="0" xfId="0" applyFont="1" applyFill="1" applyBorder="1" applyAlignment="1">
      <alignment vertical="center" wrapText="1"/>
    </xf>
    <xf numFmtId="0" fontId="0" fillId="0" borderId="9" xfId="0" applyFill="1" applyBorder="1" applyAlignment="1">
      <alignment vertical="center" wrapText="1"/>
    </xf>
    <xf numFmtId="182" fontId="10" fillId="0" borderId="7" xfId="181" applyNumberFormat="1" applyFont="1" applyFill="1" applyBorder="1" applyAlignment="1">
      <alignment horizontal="center" vertical="center" wrapText="1"/>
    </xf>
    <xf numFmtId="0" fontId="0" fillId="0" borderId="7" xfId="0" applyFont="1" applyFill="1" applyBorder="1" applyAlignment="1">
      <alignment vertical="center" wrapText="1"/>
    </xf>
    <xf numFmtId="0" fontId="8" fillId="0" borderId="7" xfId="0" applyFont="1" applyFill="1" applyBorder="1" applyAlignment="1">
      <alignment horizontal="left" vertical="center"/>
    </xf>
    <xf numFmtId="0" fontId="17" fillId="0" borderId="7" xfId="517" applyFont="1" applyBorder="1" applyAlignment="1">
      <alignment horizontal="center" vertical="center" wrapText="1"/>
    </xf>
    <xf numFmtId="0" fontId="14" fillId="0" borderId="7" xfId="517" applyFont="1" applyBorder="1" applyAlignment="1">
      <alignment horizontal="left" vertical="center" wrapText="1"/>
    </xf>
    <xf numFmtId="180" fontId="18" fillId="0" borderId="7" xfId="517" applyNumberFormat="1" applyFont="1" applyBorder="1" applyAlignment="1">
      <alignment horizontal="center" vertical="center" wrapText="1"/>
    </xf>
    <xf numFmtId="49" fontId="8" fillId="0" borderId="0" xfId="0" applyNumberFormat="1" applyFont="1" applyAlignment="1">
      <alignment horizontal="left" vertical="center"/>
    </xf>
    <xf numFmtId="49" fontId="8" fillId="0" borderId="9" xfId="0" applyNumberFormat="1" applyFont="1" applyBorder="1" applyAlignment="1">
      <alignment horizontal="left" vertical="center"/>
    </xf>
    <xf numFmtId="49" fontId="8"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49" fontId="19" fillId="0" borderId="7" xfId="0" applyNumberFormat="1" applyFont="1" applyBorder="1" applyAlignment="1">
      <alignment horizontal="center" vertical="center"/>
    </xf>
    <xf numFmtId="0" fontId="19" fillId="0" borderId="7" xfId="0" applyFont="1" applyBorder="1" applyAlignment="1">
      <alignment horizontal="center" vertical="center"/>
    </xf>
    <xf numFmtId="49" fontId="20" fillId="0" borderId="7" xfId="0" applyNumberFormat="1" applyFont="1" applyBorder="1" applyAlignment="1">
      <alignment horizontal="center" vertical="center"/>
    </xf>
    <xf numFmtId="0" fontId="20" fillId="0" borderId="7" xfId="0" applyFont="1" applyBorder="1" applyAlignment="1">
      <alignment vertical="center"/>
    </xf>
    <xf numFmtId="0" fontId="19" fillId="0" borderId="7" xfId="0" applyFont="1" applyBorder="1" applyAlignment="1">
      <alignment vertical="center" wrapText="1"/>
    </xf>
    <xf numFmtId="0" fontId="20" fillId="0" borderId="7" xfId="0" applyFont="1" applyBorder="1" applyAlignment="1">
      <alignment horizontal="center" vertical="center"/>
    </xf>
    <xf numFmtId="0" fontId="10" fillId="0" borderId="7" xfId="0" applyFont="1" applyBorder="1" applyAlignment="1">
      <alignment vertical="center"/>
    </xf>
    <xf numFmtId="0" fontId="8" fillId="0" borderId="7" xfId="0" applyFont="1" applyBorder="1" applyAlignment="1">
      <alignment vertical="center"/>
    </xf>
    <xf numFmtId="0" fontId="8" fillId="0" borderId="7" xfId="0" applyFont="1" applyBorder="1" applyAlignment="1">
      <alignment horizontal="left" vertical="center"/>
    </xf>
    <xf numFmtId="0" fontId="10" fillId="0" borderId="7" xfId="0" applyFont="1" applyBorder="1" applyAlignment="1">
      <alignment horizontal="left" vertical="center"/>
    </xf>
    <xf numFmtId="49" fontId="0" fillId="0" borderId="8" xfId="0" applyNumberFormat="1" applyFont="1" applyBorder="1" applyAlignment="1">
      <alignment horizontal="left" vertical="center" wrapText="1"/>
    </xf>
    <xf numFmtId="49" fontId="8" fillId="0" borderId="8" xfId="0" applyNumberFormat="1" applyFont="1" applyBorder="1" applyAlignment="1">
      <alignment horizontal="left" vertical="center" wrapText="1"/>
    </xf>
    <xf numFmtId="0" fontId="21" fillId="0" borderId="1" xfId="0" applyFont="1" applyBorder="1" applyAlignment="1">
      <alignment horizontal="center" vertical="center"/>
    </xf>
    <xf numFmtId="0" fontId="21" fillId="0" borderId="4" xfId="0" applyFont="1" applyBorder="1" applyAlignment="1">
      <alignment horizontal="center" vertical="center"/>
    </xf>
    <xf numFmtId="0" fontId="21" fillId="0" borderId="6" xfId="0" applyFont="1" applyBorder="1" applyAlignment="1">
      <alignment horizontal="center" vertical="center"/>
    </xf>
    <xf numFmtId="0" fontId="22" fillId="0" borderId="7" xfId="0" applyFont="1" applyBorder="1">
      <alignment vertical="center"/>
    </xf>
    <xf numFmtId="0" fontId="0" fillId="0" borderId="7" xfId="0" applyBorder="1">
      <alignment vertical="center"/>
    </xf>
    <xf numFmtId="0" fontId="21" fillId="0" borderId="0" xfId="0" applyFont="1">
      <alignment vertical="center"/>
    </xf>
    <xf numFmtId="0" fontId="0" fillId="0" borderId="0" xfId="0" applyAlignment="1">
      <alignment horizontal="center" vertical="center"/>
    </xf>
    <xf numFmtId="0" fontId="12" fillId="0" borderId="0" xfId="0" applyFont="1" applyAlignment="1">
      <alignment vertical="center" wrapText="1"/>
    </xf>
    <xf numFmtId="0" fontId="5" fillId="0" borderId="9" xfId="0" applyFont="1" applyBorder="1" applyAlignment="1">
      <alignment horizontal="center" vertical="center" wrapText="1"/>
    </xf>
    <xf numFmtId="0" fontId="5" fillId="0" borderId="0" xfId="0" applyFont="1" applyAlignment="1">
      <alignment vertical="center"/>
    </xf>
    <xf numFmtId="0" fontId="21" fillId="0" borderId="7" xfId="0" applyFont="1" applyBorder="1" applyAlignment="1">
      <alignment horizontal="center" vertical="center"/>
    </xf>
    <xf numFmtId="0" fontId="21" fillId="0" borderId="7" xfId="0" applyFont="1" applyBorder="1" applyAlignment="1">
      <alignment horizontal="center" vertical="center" wrapText="1"/>
    </xf>
    <xf numFmtId="0" fontId="9" fillId="0" borderId="7" xfId="0" applyFont="1" applyBorder="1">
      <alignment vertical="center"/>
    </xf>
    <xf numFmtId="0" fontId="9" fillId="0" borderId="7" xfId="0" applyFont="1" applyBorder="1" applyAlignment="1">
      <alignment horizontal="left" vertical="center"/>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Border="1" applyAlignment="1">
      <alignment horizontal="left" vertical="center" wrapText="1"/>
    </xf>
    <xf numFmtId="0" fontId="0" fillId="0" borderId="0" xfId="0" applyAlignment="1">
      <alignment vertical="center"/>
    </xf>
    <xf numFmtId="0" fontId="8"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23"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24"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25"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3" fillId="2" borderId="0" xfId="0" applyFont="1" applyFill="1" applyAlignment="1">
      <alignment horizontal="center" vertical="center" wrapText="1"/>
    </xf>
    <xf numFmtId="0" fontId="26" fillId="2" borderId="0" xfId="0" applyFont="1" applyFill="1" applyAlignment="1">
      <alignment horizontal="center" vertical="center" wrapText="1"/>
    </xf>
    <xf numFmtId="0" fontId="13" fillId="2" borderId="0" xfId="0" applyFont="1" applyFill="1" applyAlignment="1" applyProtection="1">
      <alignment horizontal="center" vertical="center" wrapText="1"/>
    </xf>
    <xf numFmtId="0" fontId="8" fillId="2" borderId="0" xfId="0" applyFont="1" applyFill="1" applyAlignment="1">
      <alignment vertical="center"/>
    </xf>
    <xf numFmtId="49" fontId="8" fillId="2" borderId="0" xfId="0" applyNumberFormat="1" applyFont="1" applyFill="1" applyAlignment="1">
      <alignment horizontal="left" vertical="center"/>
    </xf>
    <xf numFmtId="49" fontId="27" fillId="2" borderId="0" xfId="0" applyNumberFormat="1" applyFont="1" applyFill="1" applyAlignment="1">
      <alignment horizontal="left" vertical="center"/>
    </xf>
    <xf numFmtId="49" fontId="8"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2" fillId="2" borderId="7" xfId="0" applyNumberFormat="1" applyFont="1" applyFill="1" applyBorder="1" applyAlignment="1">
      <alignment horizontal="center" vertical="center" wrapText="1"/>
    </xf>
    <xf numFmtId="49" fontId="8" fillId="2" borderId="7" xfId="0" applyNumberFormat="1" applyFont="1" applyFill="1" applyBorder="1" applyAlignment="1">
      <alignment horizontal="center" vertical="center"/>
    </xf>
    <xf numFmtId="49" fontId="20" fillId="2" borderId="7" xfId="0" applyNumberFormat="1" applyFont="1" applyFill="1" applyBorder="1" applyAlignment="1">
      <alignment horizontal="center" vertical="center"/>
    </xf>
    <xf numFmtId="0" fontId="20" fillId="2" borderId="7" xfId="0" applyFont="1" applyFill="1" applyBorder="1" applyAlignment="1">
      <alignment horizontal="center" vertical="center" shrinkToFit="1"/>
    </xf>
    <xf numFmtId="0" fontId="20" fillId="2" borderId="7" xfId="0" applyFont="1" applyFill="1" applyBorder="1" applyAlignment="1">
      <alignment horizontal="center" vertical="center" wrapText="1" shrinkToFit="1"/>
    </xf>
    <xf numFmtId="0" fontId="20"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xf>
    <xf numFmtId="49" fontId="28" fillId="2" borderId="7" xfId="0" applyNumberFormat="1" applyFont="1" applyFill="1" applyBorder="1" applyAlignment="1">
      <alignment horizontal="center" vertical="center"/>
    </xf>
    <xf numFmtId="0" fontId="10" fillId="2" borderId="7" xfId="0" applyFont="1" applyFill="1" applyBorder="1" applyAlignment="1">
      <alignment vertical="center" shrinkToFit="1"/>
    </xf>
    <xf numFmtId="0" fontId="8" fillId="2" borderId="7" xfId="0" applyFont="1" applyFill="1" applyBorder="1" applyAlignment="1">
      <alignment vertical="center" wrapText="1"/>
    </xf>
    <xf numFmtId="0" fontId="10" fillId="2" borderId="7" xfId="0" applyFont="1" applyFill="1" applyBorder="1" applyAlignment="1" applyProtection="1">
      <alignment vertical="center"/>
    </xf>
    <xf numFmtId="0" fontId="29" fillId="2" borderId="7" xfId="0" applyFont="1" applyFill="1" applyBorder="1" applyAlignment="1">
      <alignment vertical="center" shrinkToFit="1"/>
    </xf>
    <xf numFmtId="0" fontId="29" fillId="2" borderId="7" xfId="0" applyFont="1" applyFill="1" applyBorder="1" applyAlignment="1">
      <alignment vertical="center" wrapText="1" shrinkToFit="1"/>
    </xf>
    <xf numFmtId="0" fontId="8"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8" fillId="2" borderId="9" xfId="0" applyFont="1" applyFill="1" applyBorder="1" applyAlignment="1" applyProtection="1">
      <alignment horizontal="right" vertical="center"/>
    </xf>
    <xf numFmtId="0" fontId="8"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7" xfId="0" applyFont="1" applyFill="1" applyBorder="1" applyAlignment="1">
      <alignment horizontal="center" vertical="center" wrapText="1"/>
    </xf>
    <xf numFmtId="0" fontId="10" fillId="2" borderId="7" xfId="0" applyFont="1" applyFill="1" applyBorder="1" applyAlignment="1">
      <alignment vertical="center"/>
    </xf>
    <xf numFmtId="0" fontId="2" fillId="2" borderId="7" xfId="0" applyFont="1" applyFill="1" applyBorder="1" applyAlignment="1">
      <alignment vertical="center" wrapText="1"/>
    </xf>
    <xf numFmtId="0" fontId="8" fillId="2" borderId="7" xfId="0" applyFont="1" applyFill="1" applyBorder="1" applyAlignment="1">
      <alignment vertical="center"/>
    </xf>
    <xf numFmtId="0" fontId="8" fillId="0" borderId="0" xfId="0" applyFont="1" applyFill="1" applyProtection="1">
      <alignment vertical="center"/>
      <protection locked="0"/>
    </xf>
    <xf numFmtId="0" fontId="2" fillId="0" borderId="0" xfId="0" applyFont="1" applyFill="1" applyProtection="1">
      <alignment vertical="center"/>
      <protection locked="0"/>
    </xf>
    <xf numFmtId="0" fontId="8"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8"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3" fillId="0" borderId="0" xfId="0" applyFont="1" applyFill="1" applyAlignment="1" applyProtection="1">
      <alignment horizontal="center" vertical="center"/>
      <protection locked="0"/>
    </xf>
    <xf numFmtId="49" fontId="8"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2" fillId="0" borderId="7" xfId="0" applyNumberFormat="1" applyFont="1" applyFill="1" applyBorder="1" applyAlignment="1" applyProtection="1">
      <alignment horizontal="center" vertical="center"/>
      <protection locked="0"/>
    </xf>
    <xf numFmtId="0" fontId="30" fillId="0" borderId="7"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8" fillId="0" borderId="0" xfId="0" applyFont="1" applyFill="1" applyAlignment="1" applyProtection="1">
      <alignment horizontal="right" vertical="center"/>
      <protection locked="0"/>
    </xf>
    <xf numFmtId="0" fontId="8" fillId="0" borderId="0" xfId="0" applyFont="1" applyProtection="1">
      <alignment vertical="center"/>
      <protection locked="0"/>
    </xf>
    <xf numFmtId="0" fontId="31" fillId="0" borderId="0" xfId="0" applyFont="1" applyAlignment="1" applyProtection="1">
      <alignment vertical="center"/>
      <protection locked="0"/>
    </xf>
    <xf numFmtId="0" fontId="31"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3" fillId="0" borderId="0" xfId="0" applyFont="1" applyAlignment="1" applyProtection="1">
      <alignment horizontal="center" vertical="center"/>
      <protection locked="0"/>
    </xf>
    <xf numFmtId="0" fontId="13" fillId="0" borderId="0" xfId="0" applyFont="1" applyAlignment="1" applyProtection="1">
      <alignment horizontal="center" vertical="center"/>
    </xf>
    <xf numFmtId="49" fontId="8" fillId="0" borderId="0" xfId="0" applyNumberFormat="1" applyFont="1" applyAlignment="1" applyProtection="1">
      <alignment horizontal="left" vertical="center"/>
      <protection locked="0"/>
    </xf>
    <xf numFmtId="49" fontId="8" fillId="0" borderId="0" xfId="0" applyNumberFormat="1" applyFont="1" applyAlignment="1" applyProtection="1">
      <alignment horizontal="left" vertical="center"/>
    </xf>
    <xf numFmtId="0" fontId="8" fillId="0" borderId="0" xfId="0" applyFont="1" applyAlignment="1" applyProtection="1">
      <alignment horizontal="right" vertical="center"/>
      <protection locked="0"/>
    </xf>
    <xf numFmtId="49" fontId="31" fillId="0" borderId="1" xfId="0" applyNumberFormat="1" applyFont="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31" fillId="0" borderId="3" xfId="0" applyFont="1" applyBorder="1" applyAlignment="1" applyProtection="1">
      <alignment horizontal="center" vertical="center"/>
      <protection locked="0"/>
    </xf>
    <xf numFmtId="0" fontId="31" fillId="0" borderId="3" xfId="0" applyFont="1" applyBorder="1" applyAlignment="1" applyProtection="1">
      <alignment horizontal="center" vertical="center"/>
    </xf>
    <xf numFmtId="49" fontId="31" fillId="0" borderId="4" xfId="0" applyNumberFormat="1" applyFont="1" applyBorder="1" applyAlignment="1" applyProtection="1">
      <alignment horizontal="center" vertical="center"/>
      <protection locked="0"/>
    </xf>
    <xf numFmtId="0" fontId="31" fillId="0" borderId="4" xfId="0" applyFont="1" applyBorder="1" applyAlignment="1" applyProtection="1">
      <alignment horizontal="center" vertical="center"/>
      <protection locked="0"/>
    </xf>
    <xf numFmtId="0" fontId="31" fillId="0" borderId="5" xfId="0" applyFont="1" applyBorder="1" applyAlignment="1" applyProtection="1">
      <alignment horizontal="center" vertical="center"/>
    </xf>
    <xf numFmtId="49" fontId="31" fillId="0" borderId="6" xfId="0" applyNumberFormat="1" applyFont="1" applyBorder="1" applyAlignment="1" applyProtection="1">
      <alignment horizontal="center" vertical="center"/>
      <protection locked="0"/>
    </xf>
    <xf numFmtId="0" fontId="31" fillId="0" borderId="6" xfId="0" applyFont="1" applyBorder="1" applyAlignment="1" applyProtection="1">
      <alignment horizontal="center" vertical="center"/>
      <protection locked="0"/>
    </xf>
    <xf numFmtId="0" fontId="31" fillId="0" borderId="7" xfId="0" applyFont="1" applyBorder="1" applyAlignment="1" applyProtection="1">
      <alignment horizontal="center" vertical="center" wrapText="1"/>
      <protection locked="0"/>
    </xf>
    <xf numFmtId="0" fontId="31" fillId="0" borderId="7" xfId="0" applyFont="1" applyBorder="1" applyAlignment="1" applyProtection="1">
      <alignment horizontal="center" vertical="center" wrapText="1"/>
    </xf>
    <xf numFmtId="49" fontId="32" fillId="0" borderId="2" xfId="0" applyNumberFormat="1" applyFont="1" applyBorder="1" applyAlignment="1" applyProtection="1">
      <alignment horizontal="center" vertical="center"/>
      <protection locked="0"/>
    </xf>
    <xf numFmtId="49" fontId="32" fillId="0" borderId="5" xfId="0" applyNumberFormat="1" applyFont="1" applyBorder="1" applyAlignment="1" applyProtection="1">
      <alignment horizontal="center" vertical="center"/>
      <protection locked="0"/>
    </xf>
    <xf numFmtId="0" fontId="32" fillId="0" borderId="6" xfId="0" applyFont="1" applyBorder="1" applyAlignment="1" applyProtection="1">
      <alignment horizontal="center" vertical="center"/>
      <protection locked="0"/>
    </xf>
    <xf numFmtId="0" fontId="32" fillId="0" borderId="6" xfId="0" applyFont="1" applyBorder="1" applyAlignment="1" applyProtection="1">
      <alignment horizontal="center" vertical="center"/>
    </xf>
    <xf numFmtId="0" fontId="30" fillId="0" borderId="7" xfId="0" applyFont="1" applyBorder="1" applyAlignment="1" applyProtection="1">
      <alignment horizontal="center" vertical="center" wrapText="1"/>
      <protection locked="0"/>
    </xf>
    <xf numFmtId="0" fontId="30" fillId="0" borderId="7" xfId="0" applyFont="1" applyBorder="1" applyAlignment="1" applyProtection="1">
      <alignment horizontal="left" vertical="center"/>
      <protection locked="0"/>
    </xf>
    <xf numFmtId="0" fontId="33" fillId="0" borderId="7" xfId="0" applyFont="1" applyBorder="1" applyAlignment="1" applyProtection="1">
      <alignment vertical="center"/>
      <protection locked="0"/>
    </xf>
    <xf numFmtId="0" fontId="33" fillId="0" borderId="7" xfId="0" applyFont="1" applyBorder="1" applyAlignment="1" applyProtection="1">
      <alignment vertical="center"/>
    </xf>
    <xf numFmtId="0" fontId="8" fillId="0" borderId="0" xfId="0" applyFont="1" applyAlignment="1" applyProtection="1">
      <alignment horizontal="right" vertical="center"/>
    </xf>
    <xf numFmtId="0" fontId="31"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3"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31" fillId="2" borderId="7" xfId="0" applyFont="1" applyFill="1" applyBorder="1" applyAlignment="1" applyProtection="1">
      <alignment horizontal="center" vertical="center" wrapText="1"/>
      <protection locked="0"/>
    </xf>
    <xf numFmtId="0" fontId="31" fillId="0" borderId="1" xfId="0" applyFont="1" applyBorder="1" applyAlignment="1" applyProtection="1">
      <alignment horizontal="center" vertical="center" wrapText="1"/>
      <protection locked="0"/>
    </xf>
    <xf numFmtId="0" fontId="31"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31" fillId="0" borderId="7" xfId="0" applyFont="1" applyBorder="1" applyProtection="1">
      <alignment vertical="center"/>
      <protection locked="0"/>
    </xf>
    <xf numFmtId="0" fontId="30" fillId="0" borderId="7" xfId="0" applyFont="1" applyBorder="1" applyAlignment="1" applyProtection="1" quotePrefix="1">
      <alignment horizontal="center" vertical="center" wrapText="1"/>
      <protection locked="0"/>
    </xf>
  </cellXfs>
  <cellStyles count="710">
    <cellStyle name="常规" xfId="0" builtinId="0"/>
    <cellStyle name="货币[0]" xfId="1" builtinId="7"/>
    <cellStyle name="20% - 强调文字颜色 1 2" xfId="2"/>
    <cellStyle name="表标题 2 2 5" xfId="3"/>
    <cellStyle name="20% - 强调文字颜色 3" xfId="4" builtinId="38"/>
    <cellStyle name="常规 3 2_2017年改革发展类资金分配及绩效" xfId="5"/>
    <cellStyle name="汇总 6" xfId="6"/>
    <cellStyle name="输入" xfId="7" builtinId="20"/>
    <cellStyle name="货币" xfId="8" builtinId="4"/>
    <cellStyle name="_中南林业科技大学2010-2012项目附表2010-6-25" xfId="9"/>
    <cellStyle name="千位分隔[0]" xfId="10" builtinId="6"/>
    <cellStyle name="计算 2" xfId="11"/>
    <cellStyle name="60% - 强调文字颜色 4 2_2017年改革发展类资金分配及绩效" xfId="12"/>
    <cellStyle name="40% - 强调文字颜色 3" xfId="13" builtinId="39"/>
    <cellStyle name="差" xfId="14" builtinId="27"/>
    <cellStyle name="常规 7 3" xfId="15"/>
    <cellStyle name="千位分隔" xfId="16" builtinId="3"/>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60% - 强调文字颜色 4 2 2 2" xfId="23"/>
    <cellStyle name="已访问的超链接" xfId="24" builtinId="9"/>
    <cellStyle name="常规 6" xfId="25"/>
    <cellStyle name="注释" xfId="26" builtinId="10"/>
    <cellStyle name="60% - 强调文字颜色 2 3" xfId="27"/>
    <cellStyle name="20% - 强调文字颜色 4 5" xfId="28"/>
    <cellStyle name="60% - 强调文字颜色 2" xfId="29" builtinId="36"/>
    <cellStyle name="解释性文本 2 2" xfId="30"/>
    <cellStyle name="常规 5 2 4" xfId="31"/>
    <cellStyle name="60% - 强调文字颜色 2 2 2 4" xfId="32"/>
    <cellStyle name="标题 4" xfId="33" builtinId="19"/>
    <cellStyle name="警告文本" xfId="34" builtinId="11"/>
    <cellStyle name="常规 4 2 2 3" xfId="35"/>
    <cellStyle name="标题 4 2 2 4" xfId="36"/>
    <cellStyle name="常规 5 2" xfId="37"/>
    <cellStyle name="60% - 强调文字颜色 2 2 2" xfId="38"/>
    <cellStyle name="标题" xfId="39" builtinId="15"/>
    <cellStyle name="解释性文本" xfId="40" builtinId="53"/>
    <cellStyle name="差 6" xfId="41"/>
    <cellStyle name="标题 1" xfId="42" builtinId="16"/>
    <cellStyle name="常规 6 3" xfId="43"/>
    <cellStyle name="标题 4 2 2 2" xfId="44"/>
    <cellStyle name="_2010项目预算申请汇总表_湖南省" xfId="45"/>
    <cellStyle name="常规 5 2 2" xfId="46"/>
    <cellStyle name="60% - 强调文字颜色 2 2 2 2" xfId="47"/>
    <cellStyle name="标题 2" xfId="48" builtinId="17"/>
    <cellStyle name="60% - 强调文字颜色 1" xfId="49" builtinId="32"/>
    <cellStyle name="常规 5 2 3" xfId="50"/>
    <cellStyle name="60% - 强调文字颜色 2 2 2 3" xfId="51"/>
    <cellStyle name="标题 3" xfId="52" builtinId="18"/>
    <cellStyle name="标题 6" xfId="53"/>
    <cellStyle name="20% - 强调文字颜色 1 2 2 3" xfId="54"/>
    <cellStyle name="60% - 强调文字颜色 4" xfId="55" builtinId="44"/>
    <cellStyle name="输出" xfId="56" builtinId="21"/>
    <cellStyle name="计算" xfId="57" builtinId="22"/>
    <cellStyle name="标题 1 2 2 4" xfId="58"/>
    <cellStyle name="40% - 强调文字颜色 4 2" xfId="59"/>
    <cellStyle name="检查单元格" xfId="60" builtinId="23"/>
    <cellStyle name="表标题 2 2" xfId="61"/>
    <cellStyle name="链接单元格" xfId="62" builtinId="24"/>
    <cellStyle name="20% - 强调文字颜色 1 2_2017年改革发展类资金分配及绩效" xfId="63"/>
    <cellStyle name="常规 8 3" xfId="64"/>
    <cellStyle name="20% - 强调文字颜色 6" xfId="65" builtinId="50"/>
    <cellStyle name="Currency [0]" xfId="66"/>
    <cellStyle name="强调文字颜色 2" xfId="67" builtinId="33"/>
    <cellStyle name="40% - 强调文字颜色 6 5" xfId="68"/>
    <cellStyle name="60% - 强调文字颜色 4 2 3" xfId="69"/>
    <cellStyle name="汇总" xfId="70" builtinId="25"/>
    <cellStyle name="好" xfId="71" builtinId="26"/>
    <cellStyle name="40% - 强调文字颜色 2 2" xfId="72"/>
    <cellStyle name="20% - 强调文字颜色 1 2 3" xfId="73"/>
    <cellStyle name="千位[0]_(人代会用)" xfId="74"/>
    <cellStyle name="20% - 强调文字颜色 3 3" xfId="75"/>
    <cellStyle name="适中" xfId="76" builtinId="28"/>
    <cellStyle name="强调文字颜色 1" xfId="77" builtinId="29"/>
    <cellStyle name="常规 2 2 2 4" xfId="78"/>
    <cellStyle name="标题 2 2 2 5" xfId="79"/>
    <cellStyle name="链接单元格 2 2 3" xfId="80"/>
    <cellStyle name="_重点学科汇总表" xfId="81"/>
    <cellStyle name="常规 8 2" xfId="82"/>
    <cellStyle name="20% - 强调文字颜色 5" xfId="83" builtinId="46"/>
    <cellStyle name="表标题 2 2 3" xfId="84"/>
    <cellStyle name="20% - 强调文字颜色 1" xfId="85" builtinId="30"/>
    <cellStyle name="40% - 强调文字颜色 1" xfId="86" builtinId="31"/>
    <cellStyle name="表标题 2 2 4" xfId="87"/>
    <cellStyle name="20% - 强调文字颜色 2" xfId="88" builtinId="34"/>
    <cellStyle name="40% - 强调文字颜色 2" xfId="89" builtinId="35"/>
    <cellStyle name="_2010-2012中支地拨款汇总" xfId="90"/>
    <cellStyle name="强调文字颜色 3" xfId="91" builtinId="37"/>
    <cellStyle name="_2013年经费测算情况(12.11)" xfId="92"/>
    <cellStyle name="强调文字颜色 4" xfId="93" builtinId="41"/>
    <cellStyle name="强调文字颜色 2 2 2 2" xfId="94"/>
    <cellStyle name="20% - 强调文字颜色 1 3" xfId="95"/>
    <cellStyle name="20% - 强调文字颜色 4" xfId="96" builtinId="42"/>
    <cellStyle name="计算 3" xfId="97"/>
    <cellStyle name="40% - 强调文字颜色 4" xfId="98" builtinId="43"/>
    <cellStyle name="强调文字颜色 5" xfId="99" builtinId="45"/>
    <cellStyle name="计算 4" xfId="100"/>
    <cellStyle name="60% - 强调文字颜色 5 2 2 2" xfId="101"/>
    <cellStyle name="40% - 强调文字颜色 5" xfId="102" builtinId="47"/>
    <cellStyle name="标题 7" xfId="103"/>
    <cellStyle name="20% - 强调文字颜色 1 2 2 4" xfId="104"/>
    <cellStyle name="常规 9 2 3" xfId="105"/>
    <cellStyle name="_2010-2012中支地拨款汇总 2" xfId="106"/>
    <cellStyle name="60% - 强调文字颜色 5" xfId="107" builtinId="48"/>
    <cellStyle name="强调文字颜色 6" xfId="108" builtinId="49"/>
    <cellStyle name="计算 5" xfId="109"/>
    <cellStyle name="适中 2" xfId="110"/>
    <cellStyle name="60% - 强调文字颜色 5 2 2 3" xfId="111"/>
    <cellStyle name="40% - 强调文字颜色 6" xfId="112" builtinId="51"/>
    <cellStyle name="常规 10 2" xfId="113"/>
    <cellStyle name="标题 8" xfId="114"/>
    <cellStyle name="20% - 强调文字颜色 1 2 2 5" xfId="115"/>
    <cellStyle name="60% - 强调文字颜色 6" xfId="116" builtinId="52"/>
    <cellStyle name="标题 3 2_2017年改革发展类资金分配及绩效" xfId="117"/>
    <cellStyle name="_中南林业科技大学2010-2012项目附表2010-6-25 2" xfId="118"/>
    <cellStyle name="20% - 强调文字颜色 1 2 2" xfId="119"/>
    <cellStyle name="强调文字颜色 2 2 2 3" xfId="120"/>
    <cellStyle name="20% - 强调文字颜色 1 4" xfId="121"/>
    <cellStyle name="好 2" xfId="122"/>
    <cellStyle name="强调文字颜色 2 2 2 4" xfId="123"/>
    <cellStyle name="20% - 强调文字颜色 1 5" xfId="124"/>
    <cellStyle name="常规 7 2_2017年改革发展类资金分配及绩效" xfId="125"/>
    <cellStyle name="好 3" xfId="126"/>
    <cellStyle name="强调文字颜色 2 2 2 5" xfId="127"/>
    <cellStyle name="20% - 强调文字颜色 1 6" xfId="128"/>
    <cellStyle name="20% - 强调文字颜色 2 2" xfId="129"/>
    <cellStyle name="40% - 强调文字颜色 3 2 2 5" xfId="130"/>
    <cellStyle name="20% - 强调文字颜色 2 2 2" xfId="131"/>
    <cellStyle name="60% - 强调文字颜色 3 2 2 5" xfId="132"/>
    <cellStyle name="20% - 强调文字颜色 2 6" xfId="133"/>
    <cellStyle name="20% - 强调文字颜色 2 2 2 2" xfId="134"/>
    <cellStyle name="20% - 强调文字颜色 2 2 2 3" xfId="135"/>
    <cellStyle name="20% - 强调文字颜色 2 2 2 4" xfId="136"/>
    <cellStyle name="20% - 强调文字颜色 2 2 2 5" xfId="137"/>
    <cellStyle name="20% - 强调文字颜色 2 2 3" xfId="138"/>
    <cellStyle name="检查单元格 2 2 3" xfId="139"/>
    <cellStyle name="40% - 强调文字颜色 5 2 2 4" xfId="140"/>
    <cellStyle name="20% - 强调文字颜色 2 2_2017年改革发展类资金分配及绩效" xfId="141"/>
    <cellStyle name="60% - 强调文字颜色 3 2 2 2" xfId="142"/>
    <cellStyle name="20% - 强调文字颜色 2 3" xfId="143"/>
    <cellStyle name="60% - 强调文字颜色 3 2 2 3" xfId="144"/>
    <cellStyle name="20% - 强调文字颜色 2 4" xfId="145"/>
    <cellStyle name="60% - 强调文字颜色 3 2 2 4" xfId="146"/>
    <cellStyle name="20% - 强调文字颜色 2 5" xfId="147"/>
    <cellStyle name="20% - 强调文字颜色 4 2 2 5" xfId="148"/>
    <cellStyle name="20% - 强调文字颜色 3 2" xfId="149"/>
    <cellStyle name="20% - 强调文字颜色 3 2 2" xfId="150"/>
    <cellStyle name="标题 2 2_2017年改革发展类资金分配及绩效" xfId="151"/>
    <cellStyle name="霓付_ +Foil &amp; -FOIL &amp; PAPER" xfId="152"/>
    <cellStyle name="60% - 强调文字颜色 4 2 2 5" xfId="153"/>
    <cellStyle name="20% - 强调文字颜色 3 2 2 2" xfId="154"/>
    <cellStyle name="20% - 强调文字颜色 3 2 2 3" xfId="155"/>
    <cellStyle name="60% - 强调文字颜色 3 2 2" xfId="156"/>
    <cellStyle name="20% - 强调文字颜色 3 2 2 4" xfId="157"/>
    <cellStyle name="60% - 强调文字颜色 3 2 3" xfId="158"/>
    <cellStyle name="20% - 强调文字颜色 3 2 2 5" xfId="159"/>
    <cellStyle name="20% - 强调文字颜色 3 2 3" xfId="160"/>
    <cellStyle name="20% - 强调文字颜色 3 2_2017年改革发展类资金分配及绩效" xfId="161"/>
    <cellStyle name="60% - 强调文字颜色 1 2" xfId="162"/>
    <cellStyle name="20% - 强调文字颜色 3 4" xfId="163"/>
    <cellStyle name="60% - 强调文字颜色 1 3" xfId="164"/>
    <cellStyle name="20% - 强调文字颜色 3 5" xfId="165"/>
    <cellStyle name="60% - 强调文字颜色 1 4" xfId="166"/>
    <cellStyle name="20% - 强调文字颜色 3 6" xfId="167"/>
    <cellStyle name="常规 3" xfId="168"/>
    <cellStyle name="20% - 强调文字颜色 4 2" xfId="169"/>
    <cellStyle name="常规 3 2" xfId="170"/>
    <cellStyle name="20% - 强调文字颜色 4 2 2" xfId="171"/>
    <cellStyle name="常规 3 2 2" xfId="172"/>
    <cellStyle name="适中 4" xfId="173"/>
    <cellStyle name="60% - 强调文字颜色 5 2 2 5" xfId="174"/>
    <cellStyle name="20% - 强调文字颜色 4 2 2 2" xfId="175"/>
    <cellStyle name="20% - 强调文字颜色 4 2 2 3" xfId="176"/>
    <cellStyle name="20% - 强调文字颜色 4 2 2 4" xfId="177"/>
    <cellStyle name="常规 3 3" xfId="178"/>
    <cellStyle name="20% - 强调文字颜色 4 2 3" xfId="179"/>
    <cellStyle name="20% - 强调文字颜色 4 2_2017年改革发展类资金分配及绩效" xfId="180"/>
    <cellStyle name="常规 4" xfId="181"/>
    <cellStyle name="20% - 强调文字颜色 4 3" xfId="182"/>
    <cellStyle name="常规 5" xfId="183"/>
    <cellStyle name="60% - 强调文字颜色 2 2" xfId="184"/>
    <cellStyle name="20% - 强调文字颜色 4 4" xfId="185"/>
    <cellStyle name="常规 7" xfId="186"/>
    <cellStyle name="60% - 强调文字颜色 2 4" xfId="187"/>
    <cellStyle name="20% - 强调文字颜色 4 6" xfId="188"/>
    <cellStyle name="20% - 强调文字颜色 5 2" xfId="189"/>
    <cellStyle name="20% - 强调文字颜色 5 2 2" xfId="190"/>
    <cellStyle name="Normal_#10-Headcount" xfId="191"/>
    <cellStyle name="60% - 强调文字颜色 6 2 2 5" xfId="192"/>
    <cellStyle name="20% - 强调文字颜色 5 2 2 2" xfId="193"/>
    <cellStyle name="20% - 强调文字颜色 5 2 2 3" xfId="194"/>
    <cellStyle name="检查单元格 2_2017年改革发展类资金分配及绩效" xfId="195"/>
    <cellStyle name="20% - 强调文字颜色 5 2 2 4" xfId="196"/>
    <cellStyle name="20% - 强调文字颜色 5 2 2 5" xfId="197"/>
    <cellStyle name="20% - 强调文字颜色 5 2 3" xfId="198"/>
    <cellStyle name="60% - 强调文字颜色 1 2 3" xfId="199"/>
    <cellStyle name="20% - 强调文字颜色 5 2_2017年改革发展类资金分配及绩效" xfId="200"/>
    <cellStyle name="20% - 强调文字颜色 5 3" xfId="201"/>
    <cellStyle name="60% - 强调文字颜色 3 2" xfId="202"/>
    <cellStyle name="20% - 强调文字颜色 5 4" xfId="203"/>
    <cellStyle name="好 2 2 2" xfId="204"/>
    <cellStyle name="60% - 强调文字颜色 3 3" xfId="205"/>
    <cellStyle name="20% - 强调文字颜色 5 5" xfId="206"/>
    <cellStyle name="好 2 2 3" xfId="207"/>
    <cellStyle name="60% - 强调文字颜色 3 4" xfId="208"/>
    <cellStyle name="20% - 强调文字颜色 5 6" xfId="209"/>
    <cellStyle name="20% - 强调文字颜色 6 2" xfId="210"/>
    <cellStyle name="40% - 强调文字颜色 4 4" xfId="211"/>
    <cellStyle name="20% - 强调文字颜色 6 2 2" xfId="212"/>
    <cellStyle name="20% - 强调文字颜色 6 2 2 2" xfId="213"/>
    <cellStyle name="20% - 强调文字颜色 6 2 2 3" xfId="214"/>
    <cellStyle name="20% - 强调文字颜色 6 2 2 4" xfId="215"/>
    <cellStyle name="20% - 强调文字颜色 6 2 2 5" xfId="216"/>
    <cellStyle name="40% - 强调文字颜色 4 5" xfId="217"/>
    <cellStyle name="20% - 强调文字颜色 6 2 3" xfId="218"/>
    <cellStyle name="标题 4 2 3" xfId="219"/>
    <cellStyle name="20% - 强调文字颜色 6 2_2017年改革发展类资金分配及绩效" xfId="220"/>
    <cellStyle name="20% - 强调文字颜色 6 3" xfId="221"/>
    <cellStyle name="60% - 强调文字颜色 4 2" xfId="222"/>
    <cellStyle name="20% - 强调文字颜色 6 4" xfId="223"/>
    <cellStyle name="60% - 强调文字颜色 4 3" xfId="224"/>
    <cellStyle name="40% - 强调文字颜色 5 2 2" xfId="225"/>
    <cellStyle name="20% - 强调文字颜色 6 5" xfId="226"/>
    <cellStyle name="60% - 强调文字颜色 4 4" xfId="227"/>
    <cellStyle name="40% - 强调文字颜色 5 2 3" xfId="228"/>
    <cellStyle name="20% - 强调文字颜色 6 6" xfId="229"/>
    <cellStyle name="40% - 强调文字颜色 1 2" xfId="230"/>
    <cellStyle name="40% - 强调文字颜色 6 2 2 3" xfId="231"/>
    <cellStyle name="40% - 强调文字颜色 1 2 2" xfId="232"/>
    <cellStyle name="Currency_1995" xfId="233"/>
    <cellStyle name="40% - 强调文字颜色 1 2 2 2" xfId="234"/>
    <cellStyle name="40% - 强调文字颜色 1 2 2 3" xfId="235"/>
    <cellStyle name="标题 10" xfId="236"/>
    <cellStyle name="40% - 强调文字颜色 1 2 2 4" xfId="237"/>
    <cellStyle name="标题 11" xfId="238"/>
    <cellStyle name="40% - 强调文字颜色 1 2 2 5" xfId="239"/>
    <cellStyle name="常规 5 4 2 2" xfId="240"/>
    <cellStyle name="40% - 强调文字颜色 6 2 2 4" xfId="241"/>
    <cellStyle name="40% - 强调文字颜色 1 2 3" xfId="242"/>
    <cellStyle name="40% - 强调文字颜色 1 2_2017年改革发展类资金分配及绩效" xfId="243"/>
    <cellStyle name="40% - 强调文字颜色 1 3" xfId="244"/>
    <cellStyle name="常规 9 2" xfId="245"/>
    <cellStyle name="40% - 强调文字颜色 1 4" xfId="246"/>
    <cellStyle name="计算 2_2017年改革发展类资金分配及绩效" xfId="247"/>
    <cellStyle name="40% - 强调文字颜色 1 5" xfId="248"/>
    <cellStyle name="40% - 强调文字颜色 1 6" xfId="249"/>
    <cellStyle name="40% - 强调文字颜色 2 2 2" xfId="250"/>
    <cellStyle name="40% - 强调文字颜色 2 2 2 2" xfId="251"/>
    <cellStyle name="60% - 强调文字颜色 5 2" xfId="252"/>
    <cellStyle name="40% - 强调文字颜色 2 2 2 3" xfId="253"/>
    <cellStyle name="60% - 强调文字颜色 5 3" xfId="254"/>
    <cellStyle name="40% - 强调文字颜色 2 2 2 4" xfId="255"/>
    <cellStyle name="60% - 强调文字颜色 5 4" xfId="256"/>
    <cellStyle name="40% - 强调文字颜色 2 2 2 5" xfId="257"/>
    <cellStyle name="40% - 强调文字颜色 2 2 3" xfId="258"/>
    <cellStyle name="常规 5 4 2 3" xfId="259"/>
    <cellStyle name="40% - 强调文字颜色 6 2 2 5" xfId="260"/>
    <cellStyle name="40% - 强调文字颜色 2 2_2017年改革发展类资金分配及绩效" xfId="261"/>
    <cellStyle name="40% - 强调文字颜色 2 3" xfId="262"/>
    <cellStyle name="Header2 2" xfId="263"/>
    <cellStyle name="60% - 强调文字颜色 6 2 2 2" xfId="264"/>
    <cellStyle name="40% - 强调文字颜色 2 4" xfId="265"/>
    <cellStyle name="60% - 强调文字颜色 6 2 2 3" xfId="266"/>
    <cellStyle name="40% - 强调文字颜色 2 5" xfId="267"/>
    <cellStyle name="60% - 强调文字颜色 6 2 2 4" xfId="268"/>
    <cellStyle name="40% - 强调文字颜色 2 6" xfId="269"/>
    <cellStyle name="计算 2 2" xfId="270"/>
    <cellStyle name="40% - 强调文字颜色 3 2" xfId="271"/>
    <cellStyle name="计算 2 2 2" xfId="272"/>
    <cellStyle name="40% - 强调文字颜色 3 2 2" xfId="273"/>
    <cellStyle name="计算 2 2 4" xfId="274"/>
    <cellStyle name="40% - 强调文字颜色 3 2 2 2" xfId="275"/>
    <cellStyle name="计算 2 2 5" xfId="276"/>
    <cellStyle name="40% - 强调文字颜色 3 2 2 3" xfId="277"/>
    <cellStyle name="40% - 强调文字颜色 3 2 2 4" xfId="278"/>
    <cellStyle name="计算 2 2 3" xfId="279"/>
    <cellStyle name="40% - 强调文字颜色 3 2 3" xfId="280"/>
    <cellStyle name="40% - 强调文字颜色 3 2_2017年改革发展类资金分配及绩效" xfId="281"/>
    <cellStyle name="计算 2 3" xfId="282"/>
    <cellStyle name="40% - 强调文字颜色 3 3" xfId="283"/>
    <cellStyle name="40% - 强调文字颜色 3 4" xfId="284"/>
    <cellStyle name="40% - 强调文字颜色 3 5" xfId="285"/>
    <cellStyle name="40% - 强调文字颜色 3 6" xfId="286"/>
    <cellStyle name="40% - 强调文字颜色 4 2 2" xfId="287"/>
    <cellStyle name="解释性文本 2 2 4" xfId="288"/>
    <cellStyle name="检查单元格 2" xfId="289"/>
    <cellStyle name="汇总 2 3" xfId="290"/>
    <cellStyle name="归盒啦_95" xfId="291"/>
    <cellStyle name="标题 4 4" xfId="292"/>
    <cellStyle name="检查单元格 2 2" xfId="293"/>
    <cellStyle name="40% - 强调文字颜色 4 2 2 2" xfId="294"/>
    <cellStyle name="检查单元格 2 3" xfId="295"/>
    <cellStyle name="输出 2_2017年改革发展类资金分配及绩效" xfId="296"/>
    <cellStyle name="40% - 强调文字颜色 4 2 2 3" xfId="297"/>
    <cellStyle name="40% - 强调文字颜色 4 2 2 4" xfId="298"/>
    <cellStyle name="40% - 强调文字颜色 4 2 2 5" xfId="299"/>
    <cellStyle name="检查单元格 3" xfId="300"/>
    <cellStyle name="标题 4 5" xfId="301"/>
    <cellStyle name="40% - 强调文字颜色 4 2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检查单元格 2 2 2" xfId="309"/>
    <cellStyle name="40% - 强调文字颜色 5 2 2 3" xfId="310"/>
    <cellStyle name="检查单元格 2 2 4" xfId="311"/>
    <cellStyle name="40% - 强调文字颜色 5 2 2 5" xfId="312"/>
    <cellStyle name="40% - 强调文字颜色 5 2_2017年改革发展类资金分配及绩效" xfId="313"/>
    <cellStyle name="40% - 强调文字颜色 5 3" xfId="314"/>
    <cellStyle name="40% - 强调文字颜色 5 4" xfId="315"/>
    <cellStyle name="no dec" xfId="316"/>
    <cellStyle name="40% - 强调文字颜色 5 5" xfId="317"/>
    <cellStyle name="注释 2 2" xfId="318"/>
    <cellStyle name="40% - 强调文字颜色 5 6" xfId="319"/>
    <cellStyle name="40% - 强调文字颜色 6 2_2017年改革发展类资金分配及绩效" xfId="320"/>
    <cellStyle name="60% - 强调文字颜色 1 2_2017年改革发展类资金分配及绩效" xfId="321"/>
    <cellStyle name="40% - 强调文字颜色 6 2" xfId="322"/>
    <cellStyle name="40% - 强调文字颜色 6 2 2" xfId="323"/>
    <cellStyle name="40% - 强调文字颜色 6 2 2 2" xfId="324"/>
    <cellStyle name="Date" xfId="325"/>
    <cellStyle name="40% - 强调文字颜色 6 2 3"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5 2 2" xfId="334"/>
    <cellStyle name="60% - 强调文字颜色 1 2 2 4" xfId="335"/>
    <cellStyle name="60% - 强调文字颜色 5 2 3" xfId="336"/>
    <cellStyle name="60% - 强调文字颜色 1 2 2 5" xfId="337"/>
    <cellStyle name="60% - 强调文字颜色 1 5" xfId="338"/>
    <cellStyle name="60% - 强调文字颜色 1 6" xfId="339"/>
    <cellStyle name="常规 5 3" xfId="340"/>
    <cellStyle name="60% - 强调文字颜色 2 2 3" xfId="341"/>
    <cellStyle name="常规 5_2017年改革发展类资金分配及绩效" xfId="342"/>
    <cellStyle name="标题 3 2 2 2" xfId="343"/>
    <cellStyle name="60% - 强调文字颜色 2 2_2017年改革发展类资金分配及绩效" xfId="344"/>
    <cellStyle name="常规 8" xfId="345"/>
    <cellStyle name="60% - 强调文字颜色 2 5" xfId="346"/>
    <cellStyle name="60% - 强调文字颜色 2 6" xfId="347"/>
    <cellStyle name="60% - 强调文字颜色 3 2_2017年改革发展类资金分配及绩效" xfId="348"/>
    <cellStyle name="好 2 2 4" xfId="349"/>
    <cellStyle name="60% - 强调文字颜色 3 5" xfId="350"/>
    <cellStyle name="60% - 强调文字颜色 3 6" xfId="351"/>
    <cellStyle name="60% - 强调文字颜色 4 2 2 3" xfId="352"/>
    <cellStyle name="解释性文本 2_2017年改革发展类资金分配及绩效" xfId="353"/>
    <cellStyle name="标题 1 2 2" xfId="354"/>
    <cellStyle name="标题 1 2 3" xfId="355"/>
    <cellStyle name="60% - 强调文字颜色 4 2 2 4" xfId="356"/>
    <cellStyle name="60% - 强调文字颜色 4 5" xfId="357"/>
    <cellStyle name="60% - 强调文字颜色 4 6" xfId="358"/>
    <cellStyle name="计算 6" xfId="359"/>
    <cellStyle name="适中 3" xfId="360"/>
    <cellStyle name="60% - 强调文字颜色 5 2 2 4" xfId="361"/>
    <cellStyle name="60% - 强调文字颜色 5 2_2017年改革发展类资金分配及绩效" xfId="362"/>
    <cellStyle name="60% - 强调文字颜色 5 5" xfId="363"/>
    <cellStyle name="60% - 强调文字颜色 5 6" xfId="364"/>
    <cellStyle name="60% - 强调文字颜色 6 2" xfId="365"/>
    <cellStyle name="强调文字颜色 5 2 3" xfId="366"/>
    <cellStyle name="Header2" xfId="367"/>
    <cellStyle name="60% - 强调文字颜色 6 2 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差 2_2017年改革发展类资金分配及绩效" xfId="375"/>
    <cellStyle name="Calc Currency (0)"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标题 2 2" xfId="385"/>
    <cellStyle name="Grey" xfId="386"/>
    <cellStyle name="强调文字颜色 5 2 2" xfId="387"/>
    <cellStyle name="Header1" xfId="388"/>
    <cellStyle name="HEADING1" xfId="389"/>
    <cellStyle name="HEADING2" xfId="390"/>
    <cellStyle name="千位分隔 2 4" xfId="391"/>
    <cellStyle name="Input [yellow]" xfId="392"/>
    <cellStyle name="警告文本 2 2 3" xfId="393"/>
    <cellStyle name="汇总 2 2 4" xfId="394"/>
    <cellStyle name="Input [yellow] 2" xfId="395"/>
    <cellStyle name="no dec 2" xfId="396"/>
    <cellStyle name="Norma,_laroux_4_营业在建 (2)_E21" xfId="397"/>
    <cellStyle name="Normal - Style1" xfId="398"/>
    <cellStyle name="Percent [2]" xfId="399"/>
    <cellStyle name="常规 5 4 2 4" xfId="400"/>
    <cellStyle name="标题 2 2 2 2" xfId="401"/>
    <cellStyle name="Percent_laroux" xfId="402"/>
    <cellStyle name="常规 3 4" xfId="403"/>
    <cellStyle name="Total" xfId="404"/>
    <cellStyle name="Total 2" xfId="405"/>
    <cellStyle name="表标题 3" xfId="406"/>
    <cellStyle name="标题 1 2" xfId="407"/>
    <cellStyle name="检查单元格 2 2 5" xfId="408"/>
    <cellStyle name="标题 1 2 2 2"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常规 2 2 2 2" xfId="418"/>
    <cellStyle name="标题 2 2 2 3" xfId="419"/>
    <cellStyle name="常规 2 2 2 3" xfId="420"/>
    <cellStyle name="标题 2 2 2 4"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常规 3 2 2 2" xfId="430"/>
    <cellStyle name="标题 3 2 2 3" xfId="431"/>
    <cellStyle name="常规 3 2 2 3" xfId="432"/>
    <cellStyle name="标题 3 2 2 4" xfId="433"/>
    <cellStyle name="常规 3 2 2 4" xfId="434"/>
    <cellStyle name="标题 3 2 2 5" xfId="435"/>
    <cellStyle name="标题 3 2 3" xfId="436"/>
    <cellStyle name="好 6" xfId="437"/>
    <cellStyle name="标题 3 3" xfId="438"/>
    <cellStyle name="标题 3 4" xfId="439"/>
    <cellStyle name="标题 3 5" xfId="440"/>
    <cellStyle name="标题 3 6" xfId="441"/>
    <cellStyle name="解释性文本 2 2 2" xfId="442"/>
    <cellStyle name="标题 4 2" xfId="443"/>
    <cellStyle name="标题 4 2 2" xfId="444"/>
    <cellStyle name="常规 4 2 2 2" xfId="445"/>
    <cellStyle name="常规 6 4" xfId="446"/>
    <cellStyle name="标题 4 2 2 3" xfId="447"/>
    <cellStyle name="常规 4 2 2 4" xfId="448"/>
    <cellStyle name="标题 4 2 2 5" xfId="449"/>
    <cellStyle name="标题 4 2_2017年改革发展类资金分配及绩效" xfId="450"/>
    <cellStyle name="解释性文本 2 2 3" xfId="451"/>
    <cellStyle name="汇总 2 2" xfId="452"/>
    <cellStyle name="标题 4 3" xfId="453"/>
    <cellStyle name="小数 2" xfId="454"/>
    <cellStyle name="检查单元格 4" xfId="455"/>
    <cellStyle name="标题 4 6" xfId="456"/>
    <cellStyle name="标题 9" xfId="457"/>
    <cellStyle name="表标题" xfId="458"/>
    <cellStyle name="表标题 2" xfId="459"/>
    <cellStyle name="表标题 6" xfId="460"/>
    <cellStyle name="表标题 2 2 2"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汇总 2_2017年改革发展类资金分配及绩效" xfId="476"/>
    <cellStyle name="差 2 3" xfId="477"/>
    <cellStyle name="差 3" xfId="478"/>
    <cellStyle name="好 2_2017年改革发展类资金分配及绩效" xfId="479"/>
    <cellStyle name="差 4" xfId="480"/>
    <cellStyle name="常规 2 2_2017年改革发展类资金分配及绩效" xfId="481"/>
    <cellStyle name="差 5"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解释性文本 2" xfId="502"/>
    <cellStyle name="常规 5 3_申报汇总表0904（G3）"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常规_Sheet2" xfId="517"/>
    <cellStyle name="分级显示行_1_13区汇总" xfId="518"/>
    <cellStyle name="好 2 2" xfId="519"/>
    <cellStyle name="好 4" xfId="520"/>
    <cellStyle name="汇总 2" xfId="521"/>
    <cellStyle name="汇总 2 2 2" xfId="522"/>
    <cellStyle name="警告文本 2 2 2" xfId="523"/>
    <cellStyle name="汇总 2 2 3" xfId="524"/>
    <cellStyle name="警告文本 2 2 4" xfId="525"/>
    <cellStyle name="汇总 2 2 5" xfId="526"/>
    <cellStyle name="汇总 3" xfId="527"/>
    <cellStyle name="汇总 4" xfId="528"/>
    <cellStyle name="汇总 5" xfId="529"/>
    <cellStyle name="小数 3" xfId="530"/>
    <cellStyle name="检查单元格 5" xfId="531"/>
    <cellStyle name="小数 4" xfId="532"/>
    <cellStyle name="检查单元格 6" xfId="533"/>
    <cellStyle name="解释性文本 3" xfId="534"/>
    <cellStyle name="解释性文本 4" xfId="535"/>
    <cellStyle name="警告文本 2" xfId="536"/>
    <cellStyle name="警告文本 2 2" xfId="537"/>
    <cellStyle name="警告文本 2 2 5" xfId="538"/>
    <cellStyle name="警告文本 2 3" xfId="539"/>
    <cellStyle name="警告文本 2_2017年改革发展类资金分配及绩效" xfId="540"/>
    <cellStyle name="警告文本 3" xfId="541"/>
    <cellStyle name="警告文本 4" xfId="542"/>
    <cellStyle name="警告文本 5" xfId="543"/>
    <cellStyle name="警告文本 6" xfId="544"/>
    <cellStyle name="链接单元格 2" xfId="545"/>
    <cellStyle name="链接单元格 2 2" xfId="546"/>
    <cellStyle name="链接单元格 2 2 2" xfId="547"/>
    <cellStyle name="链接单元格 2 2 4" xfId="548"/>
    <cellStyle name="链接单元格 2_2017年改革发展类资金分配及绩效" xfId="549"/>
    <cellStyle name="链接单元格 3" xfId="550"/>
    <cellStyle name="链接单元格 4" xfId="551"/>
    <cellStyle name="链接单元格 5" xfId="552"/>
    <cellStyle name="霓付 [0]_ +Foil &amp; -FOIL &amp; PAPER" xfId="553"/>
    <cellStyle name="烹拳 [0]_ +Foil &amp; -FOIL &amp; PAPER" xfId="554"/>
    <cellStyle name="烹拳_ +Foil &amp; -FOIL &amp; PAPER" xfId="555"/>
    <cellStyle name="普通_ 白土" xfId="556"/>
    <cellStyle name="千分位[0]_ 白土" xfId="557"/>
    <cellStyle name="千分位_ 白土" xfId="558"/>
    <cellStyle name="千位_(人代会用)" xfId="559"/>
    <cellStyle name="千位分隔 2" xfId="560"/>
    <cellStyle name="千位分隔 2 2" xfId="561"/>
    <cellStyle name="千位分隔 2 2 2" xfId="562"/>
    <cellStyle name="千位分隔 2 2 2 2" xfId="563"/>
    <cellStyle name="千位分隔 2 2 2 3" xfId="564"/>
    <cellStyle name="千位分隔 2 2 2 4" xfId="565"/>
    <cellStyle name="千位分隔 2 3" xfId="566"/>
    <cellStyle name="千位分隔 2 5" xfId="567"/>
    <cellStyle name="千位分季_新建 Microsoft Excel 工作表" xfId="568"/>
    <cellStyle name="钎霖_4岿角利" xfId="569"/>
    <cellStyle name="强调文字颜色 1 2" xfId="570"/>
    <cellStyle name="强调文字颜色 1 2 2" xfId="571"/>
    <cellStyle name="强调文字颜色 1 2 2 2" xfId="572"/>
    <cellStyle name="强调文字颜色 1 2 2 3" xfId="573"/>
    <cellStyle name="强调文字颜色 1 2 2 4" xfId="574"/>
    <cellStyle name="强调文字颜色 1 2 2 5" xfId="575"/>
    <cellStyle name="强调文字颜色 1 2 3" xfId="576"/>
    <cellStyle name="强调文字颜色 1 2_2017年改革发展类资金分配及绩效" xfId="577"/>
    <cellStyle name="强调文字颜色 1 3" xfId="578"/>
    <cellStyle name="强调文字颜色 1 4" xfId="579"/>
    <cellStyle name="强调文字颜色 1 5" xfId="580"/>
    <cellStyle name="强调文字颜色 1 6" xfId="581"/>
    <cellStyle name="强调文字颜色 2 2" xfId="582"/>
    <cellStyle name="强调文字颜色 2 2 2" xfId="583"/>
    <cellStyle name="强调文字颜色 2 2 3" xfId="584"/>
    <cellStyle name="强调文字颜色 2 2_2017年改革发展类资金分配及绩效" xfId="585"/>
    <cellStyle name="强调文字颜色 2 3" xfId="586"/>
    <cellStyle name="强调文字颜色 2 4" xfId="587"/>
    <cellStyle name="强调文字颜色 2 5" xfId="588"/>
    <cellStyle name="强调文字颜色 2 6" xfId="589"/>
    <cellStyle name="强调文字颜色 3 2" xfId="590"/>
    <cellStyle name="强调文字颜色 3 2 2" xfId="591"/>
    <cellStyle name="强调文字颜色 3 2 2 2" xfId="592"/>
    <cellStyle name="强调文字颜色 3 2 2 3" xfId="593"/>
    <cellStyle name="强调文字颜色 3 2 2 4" xfId="594"/>
    <cellStyle name="强调文字颜色 3 2 2 5" xfId="595"/>
    <cellStyle name="强调文字颜色 3 2 3" xfId="596"/>
    <cellStyle name="强调文字颜色 3 2_2017年改革发展类资金分配及绩效" xfId="597"/>
    <cellStyle name="强调文字颜色 3 3" xfId="598"/>
    <cellStyle name="强调文字颜色 3 4" xfId="599"/>
    <cellStyle name="强调文字颜色 3 5" xfId="600"/>
    <cellStyle name="强调文字颜色 3 6" xfId="601"/>
    <cellStyle name="强调文字颜色 4 2" xfId="602"/>
    <cellStyle name="强调文字颜色 4 2 2" xfId="603"/>
    <cellStyle name="强调文字颜色 4 2 2 2" xfId="604"/>
    <cellStyle name="强调文字颜色 4 2 2 3" xfId="605"/>
    <cellStyle name="强调文字颜色 4 2 2 4" xfId="606"/>
    <cellStyle name="强调文字颜色 4 2 2 5" xfId="607"/>
    <cellStyle name="强调文字颜色 4 2 3" xfId="608"/>
    <cellStyle name="强调文字颜色 4 2_2017年改革发展类资金分配及绩效" xfId="609"/>
    <cellStyle name="强调文字颜色 4 3" xfId="610"/>
    <cellStyle name="强调文字颜色 4 4" xfId="611"/>
    <cellStyle name="强调文字颜色 4 5" xfId="612"/>
    <cellStyle name="强调文字颜色 4 6" xfId="613"/>
    <cellStyle name="强调文字颜色 5 2" xfId="614"/>
    <cellStyle name="强调文字颜色 5 2 2 2" xfId="615"/>
    <cellStyle name="强调文字颜色 5 2 2 3" xfId="616"/>
    <cellStyle name="强调文字颜色 5 2 2 4" xfId="617"/>
    <cellStyle name="强调文字颜色 5 2 2 5" xfId="618"/>
    <cellStyle name="强调文字颜色 5 2_2017年改革发展类资金分配及绩效" xfId="619"/>
    <cellStyle name="强调文字颜色 5 3" xfId="620"/>
    <cellStyle name="强调文字颜色 5 4" xfId="621"/>
    <cellStyle name="强调文字颜色 5 5" xfId="622"/>
    <cellStyle name="强调文字颜色 5 6" xfId="623"/>
    <cellStyle name="强调文字颜色 6 2" xfId="624"/>
    <cellStyle name="强调文字颜色 6 2 2" xfId="625"/>
    <cellStyle name="强调文字颜色 6 2 2 2" xfId="626"/>
    <cellStyle name="强调文字颜色 6 2 2 3" xfId="627"/>
    <cellStyle name="强调文字颜色 6 2 2 4" xfId="628"/>
    <cellStyle name="强调文字颜色 6 2 2 5" xfId="629"/>
    <cellStyle name="强调文字颜色 6 2 3" xfId="630"/>
    <cellStyle name="强调文字颜色 6 2_2017年改革发展类资金分配及绩效" xfId="631"/>
    <cellStyle name="强调文字颜色 6 3" xfId="632"/>
    <cellStyle name="强调文字颜色 6 4" xfId="633"/>
    <cellStyle name="强调文字颜色 6 5" xfId="634"/>
    <cellStyle name="强调文字颜色 6 6" xfId="635"/>
    <cellStyle name="适中 2 2" xfId="636"/>
    <cellStyle name="适中 2 2 2" xfId="637"/>
    <cellStyle name="适中 2 2 3" xfId="638"/>
    <cellStyle name="适中 2 2 4" xfId="639"/>
    <cellStyle name="适中 2 3" xfId="640"/>
    <cellStyle name="适中 2_2017年改革发展类资金分配及绩效" xfId="641"/>
    <cellStyle name="适中 5" xfId="642"/>
    <cellStyle name="适中 6" xfId="643"/>
    <cellStyle name="输出 2" xfId="644"/>
    <cellStyle name="输出 2 2" xfId="645"/>
    <cellStyle name="输出 2 2 2" xfId="646"/>
    <cellStyle name="输出 2 2 3" xfId="647"/>
    <cellStyle name="输出 2 2 4" xfId="648"/>
    <cellStyle name="输出 2 2 5" xfId="649"/>
    <cellStyle name="输出 2 3" xfId="650"/>
    <cellStyle name="输出 3" xfId="651"/>
    <cellStyle name="输出 4" xfId="652"/>
    <cellStyle name="输出 5" xfId="653"/>
    <cellStyle name="输出 6" xfId="654"/>
    <cellStyle name="输入 2" xfId="655"/>
    <cellStyle name="输入 2 2" xfId="656"/>
    <cellStyle name="输入 2 2 2" xfId="657"/>
    <cellStyle name="输入 2 2 3" xfId="658"/>
    <cellStyle name="输入 2 2 4" xfId="659"/>
    <cellStyle name="输入 2 2 5" xfId="660"/>
    <cellStyle name="输入 2 3" xfId="661"/>
    <cellStyle name="输入 2_2017年改革发展类资金分配及绩效" xfId="662"/>
    <cellStyle name="输入 3" xfId="663"/>
    <cellStyle name="输入 4" xfId="664"/>
    <cellStyle name="输入 5" xfId="665"/>
    <cellStyle name="输入 6" xfId="666"/>
    <cellStyle name="数字" xfId="667"/>
    <cellStyle name="数字 2" xfId="668"/>
    <cellStyle name="数字 2 2" xfId="669"/>
    <cellStyle name="数字 2 2 2" xfId="670"/>
    <cellStyle name="数字 2 2 3" xfId="671"/>
    <cellStyle name="数字 2 2 4" xfId="672"/>
    <cellStyle name="数字 2 2 5" xfId="673"/>
    <cellStyle name="数字 2 3" xfId="674"/>
    <cellStyle name="数字 2 4" xfId="675"/>
    <cellStyle name="数字 2 5" xfId="676"/>
    <cellStyle name="数字 2 6" xfId="677"/>
    <cellStyle name="数字 2_2017年改革发展类资金分配及绩效" xfId="678"/>
    <cellStyle name="数字 3" xfId="679"/>
    <cellStyle name="数字 4" xfId="680"/>
    <cellStyle name="数字 5" xfId="681"/>
    <cellStyle name="数字 6" xfId="682"/>
    <cellStyle name="未定义" xfId="683"/>
    <cellStyle name="小数" xfId="684"/>
    <cellStyle name="小数 2 2" xfId="685"/>
    <cellStyle name="小数 2 2 2" xfId="686"/>
    <cellStyle name="小数 2 2 3" xfId="687"/>
    <cellStyle name="小数 2 2 4" xfId="688"/>
    <cellStyle name="小数 2 2 5" xfId="689"/>
    <cellStyle name="小数 2 3" xfId="690"/>
    <cellStyle name="小数 2 4" xfId="691"/>
    <cellStyle name="小数 2 5" xfId="692"/>
    <cellStyle name="小数 2 6" xfId="693"/>
    <cellStyle name="小数 2_2017年改革发展类资金分配及绩效" xfId="694"/>
    <cellStyle name="小数 5" xfId="695"/>
    <cellStyle name="小数 6" xfId="696"/>
    <cellStyle name="样式 1" xfId="697"/>
    <cellStyle name="注释 2" xfId="698"/>
    <cellStyle name="注释 2 2 2" xfId="699"/>
    <cellStyle name="注释 2 2 3" xfId="700"/>
    <cellStyle name="注释 2 2 4" xfId="701"/>
    <cellStyle name="注释 2 3" xfId="702"/>
    <cellStyle name="注释 3" xfId="703"/>
    <cellStyle name="注释 4" xfId="704"/>
    <cellStyle name="注释 5" xfId="705"/>
    <cellStyle name="注释 6" xfId="706"/>
    <cellStyle name="콤마 [0]_BOILER-CO1" xfId="707"/>
    <cellStyle name="콤마_BOILER-CO1" xfId="708"/>
    <cellStyle name="표준_0N-HANDLING " xfId="709"/>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F18" sqref="F18"/>
    </sheetView>
  </sheetViews>
  <sheetFormatPr defaultColWidth="9" defaultRowHeight="14.25"/>
  <cols>
    <col min="1" max="1" width="6.875" style="240" customWidth="1"/>
    <col min="2" max="2" width="17.25" style="240" customWidth="1"/>
    <col min="3" max="3" width="12.5" style="240" customWidth="1"/>
    <col min="4" max="4" width="7.875" style="240" customWidth="1"/>
    <col min="5" max="5" width="7.5" style="240" customWidth="1"/>
    <col min="6" max="6" width="8.125" style="240" customWidth="1"/>
    <col min="7" max="7" width="7.125" style="240" customWidth="1"/>
    <col min="8" max="8" width="6.5" style="240" customWidth="1"/>
    <col min="9" max="9" width="7.375" style="240" customWidth="1"/>
    <col min="10" max="10" width="8.75" style="240" customWidth="1"/>
    <col min="11" max="11" width="9.375" style="240" customWidth="1"/>
    <col min="12" max="12" width="9.75" style="240" customWidth="1"/>
    <col min="13" max="16384" width="9" style="240"/>
  </cols>
  <sheetData>
    <row r="1" ht="20.25" spans="1:1">
      <c r="A1" s="241" t="s">
        <v>0</v>
      </c>
    </row>
    <row r="2" ht="29.25" customHeight="1" spans="1:13">
      <c r="A2" s="213" t="s">
        <v>1</v>
      </c>
      <c r="B2" s="213"/>
      <c r="C2" s="213"/>
      <c r="D2" s="213"/>
      <c r="E2" s="213"/>
      <c r="F2" s="213"/>
      <c r="G2" s="213"/>
      <c r="H2" s="213"/>
      <c r="I2" s="213"/>
      <c r="J2" s="213"/>
      <c r="K2" s="213"/>
      <c r="L2" s="213"/>
      <c r="M2" s="213"/>
    </row>
    <row r="3" customFormat="1" ht="29.25" customHeight="1" spans="1:12">
      <c r="A3" s="242"/>
      <c r="B3" s="242"/>
      <c r="C3" s="242"/>
      <c r="D3" s="242"/>
      <c r="E3" s="242"/>
      <c r="F3" s="242"/>
      <c r="G3" s="242"/>
      <c r="H3" s="242"/>
      <c r="I3" s="242"/>
      <c r="J3" s="242"/>
      <c r="K3" s="242"/>
      <c r="L3" s="213"/>
    </row>
    <row r="4" s="187" customFormat="1" ht="13.5" spans="1:12">
      <c r="A4" s="243" t="s">
        <v>2</v>
      </c>
      <c r="B4" s="243"/>
      <c r="C4" s="243"/>
      <c r="D4" s="244" t="s">
        <v>3</v>
      </c>
      <c r="E4" s="244"/>
      <c r="F4" s="244" t="s">
        <v>4</v>
      </c>
      <c r="G4" s="244"/>
      <c r="H4" s="244"/>
      <c r="I4" s="253" t="s">
        <v>5</v>
      </c>
      <c r="J4" s="253"/>
      <c r="K4" s="253"/>
      <c r="L4" s="2"/>
    </row>
    <row r="5" s="239" customFormat="1" ht="28.5" customHeight="1" spans="1:13">
      <c r="A5" s="245" t="s">
        <v>6</v>
      </c>
      <c r="B5" s="228" t="s">
        <v>7</v>
      </c>
      <c r="C5" s="246" t="s">
        <v>8</v>
      </c>
      <c r="D5" s="228" t="s">
        <v>9</v>
      </c>
      <c r="E5" s="228"/>
      <c r="F5" s="228"/>
      <c r="G5" s="228"/>
      <c r="H5" s="228"/>
      <c r="I5" s="246" t="s">
        <v>10</v>
      </c>
      <c r="J5" s="246" t="s">
        <v>11</v>
      </c>
      <c r="K5" s="246" t="s">
        <v>12</v>
      </c>
      <c r="L5" s="246" t="s">
        <v>13</v>
      </c>
      <c r="M5" s="246" t="s">
        <v>14</v>
      </c>
    </row>
    <row r="6" s="239" customFormat="1" ht="45" customHeight="1" spans="1:13">
      <c r="A6" s="245"/>
      <c r="B6" s="228"/>
      <c r="C6" s="247"/>
      <c r="D6" s="228" t="s">
        <v>15</v>
      </c>
      <c r="E6" s="228" t="s">
        <v>16</v>
      </c>
      <c r="F6" s="228" t="s">
        <v>17</v>
      </c>
      <c r="G6" s="228" t="s">
        <v>18</v>
      </c>
      <c r="H6" s="228" t="s">
        <v>19</v>
      </c>
      <c r="I6" s="247"/>
      <c r="J6" s="247"/>
      <c r="K6" s="247"/>
      <c r="L6" s="247"/>
      <c r="M6" s="247"/>
    </row>
    <row r="7" s="239" customFormat="1" ht="20.1" customHeight="1" spans="1:13">
      <c r="A7" s="248"/>
      <c r="B7" s="249"/>
      <c r="C7" s="249"/>
      <c r="D7" s="250"/>
      <c r="E7" s="250"/>
      <c r="F7" s="250"/>
      <c r="G7" s="250"/>
      <c r="H7" s="250"/>
      <c r="I7" s="249"/>
      <c r="J7" s="249"/>
      <c r="K7" s="249"/>
      <c r="L7" s="17"/>
      <c r="M7" s="254"/>
    </row>
    <row r="8" s="239" customFormat="1" ht="20.1" customHeight="1" spans="1:13">
      <c r="A8" s="248"/>
      <c r="B8" s="249"/>
      <c r="C8" s="249"/>
      <c r="D8" s="250"/>
      <c r="E8" s="250"/>
      <c r="F8" s="250"/>
      <c r="G8" s="250"/>
      <c r="H8" s="250"/>
      <c r="I8" s="249"/>
      <c r="J8" s="249"/>
      <c r="K8" s="249"/>
      <c r="L8" s="17"/>
      <c r="M8" s="254"/>
    </row>
    <row r="9" s="239" customFormat="1" ht="20.1" customHeight="1" spans="1:13">
      <c r="A9" s="248"/>
      <c r="B9" s="249"/>
      <c r="C9" s="249"/>
      <c r="D9" s="250"/>
      <c r="E9" s="250"/>
      <c r="F9" s="250"/>
      <c r="G9" s="250"/>
      <c r="H9" s="250"/>
      <c r="I9" s="249"/>
      <c r="J9" s="249"/>
      <c r="K9" s="249"/>
      <c r="L9" s="17"/>
      <c r="M9" s="254"/>
    </row>
    <row r="10" s="239" customFormat="1" ht="21" customHeight="1" spans="1:13">
      <c r="A10" s="251" t="s">
        <v>20</v>
      </c>
      <c r="B10" s="251"/>
      <c r="C10" s="251"/>
      <c r="D10" s="251"/>
      <c r="E10" s="251"/>
      <c r="F10" s="251"/>
      <c r="G10" s="251"/>
      <c r="H10" s="251"/>
      <c r="I10" s="251"/>
      <c r="J10" s="251"/>
      <c r="K10" s="251"/>
      <c r="L10" s="251"/>
      <c r="M10" s="251"/>
    </row>
    <row r="11" s="239" customFormat="1" ht="20.1" customHeight="1" spans="1:13">
      <c r="A11" s="252" t="s">
        <v>21</v>
      </c>
      <c r="B11" s="251"/>
      <c r="C11" s="251"/>
      <c r="D11" s="251"/>
      <c r="E11" s="251"/>
      <c r="F11" s="251"/>
      <c r="G11" s="251"/>
      <c r="H11" s="251"/>
      <c r="I11" s="251"/>
      <c r="J11" s="251"/>
      <c r="K11" s="251"/>
      <c r="L11" s="251"/>
      <c r="M11" s="251"/>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625" style="209" customWidth="1"/>
    <col min="2" max="2" width="18.625" style="187" customWidth="1"/>
    <col min="3" max="5" width="10.625" style="187" customWidth="1"/>
    <col min="6" max="6" width="10.625" style="210" customWidth="1"/>
    <col min="7" max="8" width="10.625" style="187" customWidth="1"/>
    <col min="9" max="9" width="10.625" style="210" customWidth="1"/>
    <col min="10" max="11" width="10.625" style="187" customWidth="1"/>
    <col min="12" max="12" width="10.625" style="210" customWidth="1"/>
    <col min="13" max="16384" width="9" style="187"/>
  </cols>
  <sheetData>
    <row r="1" s="205" customFormat="1" ht="20.25" customHeight="1" spans="1:12">
      <c r="A1" s="211" t="s">
        <v>22</v>
      </c>
      <c r="B1" s="211"/>
      <c r="C1" s="211"/>
      <c r="D1" s="211"/>
      <c r="E1" s="211"/>
      <c r="F1" s="212"/>
      <c r="G1" s="211"/>
      <c r="H1" s="211"/>
      <c r="I1" s="212"/>
      <c r="J1" s="211"/>
      <c r="K1" s="211"/>
      <c r="L1" s="212"/>
    </row>
    <row r="2" ht="22.5" spans="1:12">
      <c r="A2" s="213" t="s">
        <v>23</v>
      </c>
      <c r="B2" s="213"/>
      <c r="C2" s="213"/>
      <c r="D2" s="213"/>
      <c r="E2" s="213"/>
      <c r="F2" s="214"/>
      <c r="G2" s="213"/>
      <c r="H2" s="213"/>
      <c r="I2" s="214"/>
      <c r="J2" s="213"/>
      <c r="K2" s="213"/>
      <c r="L2" s="214"/>
    </row>
    <row r="3" s="185" customFormat="1" ht="21" customHeight="1" spans="1:12">
      <c r="A3" s="215"/>
      <c r="B3" s="215"/>
      <c r="C3" s="215"/>
      <c r="D3" s="215"/>
      <c r="E3" s="215"/>
      <c r="F3" s="216"/>
      <c r="G3" s="217" t="s">
        <v>24</v>
      </c>
      <c r="H3" s="217"/>
      <c r="I3" s="238"/>
      <c r="J3" s="217"/>
      <c r="K3" s="217"/>
      <c r="L3" s="238"/>
    </row>
    <row r="4" s="206" customFormat="1" ht="21" customHeight="1" spans="1:12">
      <c r="A4" s="218" t="s">
        <v>6</v>
      </c>
      <c r="B4" s="219" t="s">
        <v>7</v>
      </c>
      <c r="C4" s="220" t="s">
        <v>25</v>
      </c>
      <c r="D4" s="221"/>
      <c r="E4" s="221"/>
      <c r="F4" s="222"/>
      <c r="G4" s="221"/>
      <c r="H4" s="221"/>
      <c r="I4" s="222"/>
      <c r="J4" s="221"/>
      <c r="K4" s="221"/>
      <c r="L4" s="225"/>
    </row>
    <row r="5" s="206" customFormat="1" ht="21" customHeight="1" spans="1:12">
      <c r="A5" s="223"/>
      <c r="B5" s="224"/>
      <c r="C5" s="219" t="s">
        <v>15</v>
      </c>
      <c r="D5" s="220" t="s">
        <v>26</v>
      </c>
      <c r="E5" s="221"/>
      <c r="F5" s="225"/>
      <c r="G5" s="220" t="s">
        <v>27</v>
      </c>
      <c r="H5" s="221"/>
      <c r="I5" s="225"/>
      <c r="J5" s="220" t="s">
        <v>28</v>
      </c>
      <c r="K5" s="221"/>
      <c r="L5" s="225"/>
    </row>
    <row r="6" s="207" customFormat="1" ht="39" customHeight="1" spans="1:12">
      <c r="A6" s="226"/>
      <c r="B6" s="227"/>
      <c r="C6" s="227"/>
      <c r="D6" s="228" t="s">
        <v>29</v>
      </c>
      <c r="E6" s="228" t="s">
        <v>30</v>
      </c>
      <c r="F6" s="229" t="s">
        <v>31</v>
      </c>
      <c r="G6" s="228" t="s">
        <v>29</v>
      </c>
      <c r="H6" s="228" t="s">
        <v>30</v>
      </c>
      <c r="I6" s="229" t="s">
        <v>31</v>
      </c>
      <c r="J6" s="228" t="s">
        <v>29</v>
      </c>
      <c r="K6" s="228" t="s">
        <v>30</v>
      </c>
      <c r="L6" s="229" t="s">
        <v>31</v>
      </c>
    </row>
    <row r="7" s="207" customFormat="1" ht="24.75" customHeight="1" spans="1:12">
      <c r="A7" s="230" t="s">
        <v>32</v>
      </c>
      <c r="B7" s="231"/>
      <c r="C7" s="232">
        <f t="shared" ref="C7:I7" si="0">SUM(C8:C36)</f>
        <v>0</v>
      </c>
      <c r="D7" s="232">
        <f t="shared" si="0"/>
        <v>0</v>
      </c>
      <c r="E7" s="232">
        <f t="shared" si="0"/>
        <v>0</v>
      </c>
      <c r="F7" s="233">
        <f t="shared" si="0"/>
        <v>62100</v>
      </c>
      <c r="G7" s="232">
        <f t="shared" si="0"/>
        <v>0</v>
      </c>
      <c r="H7" s="232">
        <f t="shared" si="0"/>
        <v>0</v>
      </c>
      <c r="I7" s="233">
        <f t="shared" si="0"/>
        <v>62100</v>
      </c>
      <c r="J7" s="232"/>
      <c r="K7" s="232"/>
      <c r="L7" s="233">
        <f>SUM(L8:L36)</f>
        <v>62100</v>
      </c>
    </row>
    <row r="8" s="208" customFormat="1" ht="20.1" customHeight="1" spans="1:12">
      <c r="A8" s="255" t="s">
        <v>33</v>
      </c>
      <c r="B8" s="235" t="s">
        <v>34</v>
      </c>
      <c r="C8" s="236"/>
      <c r="D8" s="236"/>
      <c r="E8" s="236"/>
      <c r="F8" s="237">
        <v>3100</v>
      </c>
      <c r="G8" s="236"/>
      <c r="H8" s="236"/>
      <c r="I8" s="237">
        <v>3100</v>
      </c>
      <c r="J8" s="236"/>
      <c r="K8" s="236"/>
      <c r="L8" s="237">
        <v>3100</v>
      </c>
    </row>
    <row r="9" s="208" customFormat="1" ht="20.1" customHeight="1" spans="1:12">
      <c r="A9" s="255" t="s">
        <v>35</v>
      </c>
      <c r="B9" s="235" t="s">
        <v>36</v>
      </c>
      <c r="C9" s="236"/>
      <c r="D9" s="236"/>
      <c r="E9" s="236"/>
      <c r="F9" s="237">
        <v>2500</v>
      </c>
      <c r="G9" s="236"/>
      <c r="H9" s="236"/>
      <c r="I9" s="237">
        <v>2500</v>
      </c>
      <c r="J9" s="236"/>
      <c r="K9" s="236"/>
      <c r="L9" s="237">
        <v>2500</v>
      </c>
    </row>
    <row r="10" s="208" customFormat="1" ht="20.1" customHeight="1" spans="1:12">
      <c r="A10" s="255" t="s">
        <v>37</v>
      </c>
      <c r="B10" s="235" t="s">
        <v>38</v>
      </c>
      <c r="C10" s="236"/>
      <c r="D10" s="236"/>
      <c r="E10" s="236"/>
      <c r="F10" s="237">
        <v>2700</v>
      </c>
      <c r="G10" s="236"/>
      <c r="H10" s="236"/>
      <c r="I10" s="237">
        <v>2700</v>
      </c>
      <c r="J10" s="236"/>
      <c r="K10" s="236"/>
      <c r="L10" s="237">
        <v>2700</v>
      </c>
    </row>
    <row r="11" s="208" customFormat="1" ht="20.1" customHeight="1" spans="1:12">
      <c r="A11" s="255" t="s">
        <v>39</v>
      </c>
      <c r="B11" s="235" t="s">
        <v>40</v>
      </c>
      <c r="C11" s="236"/>
      <c r="D11" s="236"/>
      <c r="E11" s="236"/>
      <c r="F11" s="237">
        <v>2800</v>
      </c>
      <c r="G11" s="236"/>
      <c r="H11" s="236"/>
      <c r="I11" s="237">
        <v>2800</v>
      </c>
      <c r="J11" s="236"/>
      <c r="K11" s="236"/>
      <c r="L11" s="237">
        <v>2800</v>
      </c>
    </row>
    <row r="12" s="208" customFormat="1" ht="20.1" customHeight="1" spans="1:12">
      <c r="A12" s="255" t="s">
        <v>41</v>
      </c>
      <c r="B12" s="235" t="s">
        <v>42</v>
      </c>
      <c r="C12" s="236"/>
      <c r="D12" s="236"/>
      <c r="E12" s="236"/>
      <c r="F12" s="237">
        <v>2500</v>
      </c>
      <c r="G12" s="236"/>
      <c r="H12" s="236"/>
      <c r="I12" s="237">
        <v>2500</v>
      </c>
      <c r="J12" s="236"/>
      <c r="K12" s="236"/>
      <c r="L12" s="237">
        <v>2500</v>
      </c>
    </row>
    <row r="13" s="208" customFormat="1" ht="20.1" customHeight="1" spans="1:12">
      <c r="A13" s="255" t="s">
        <v>43</v>
      </c>
      <c r="B13" s="235" t="s">
        <v>44</v>
      </c>
      <c r="C13" s="236"/>
      <c r="D13" s="236"/>
      <c r="E13" s="236"/>
      <c r="F13" s="237">
        <v>2700</v>
      </c>
      <c r="G13" s="236"/>
      <c r="H13" s="236"/>
      <c r="I13" s="237">
        <v>2700</v>
      </c>
      <c r="J13" s="236"/>
      <c r="K13" s="236"/>
      <c r="L13" s="237">
        <v>2700</v>
      </c>
    </row>
    <row r="14" s="208" customFormat="1" ht="20.1" customHeight="1" spans="1:12">
      <c r="A14" s="255" t="s">
        <v>45</v>
      </c>
      <c r="B14" s="235" t="s">
        <v>46</v>
      </c>
      <c r="C14" s="236"/>
      <c r="D14" s="236"/>
      <c r="E14" s="236"/>
      <c r="F14" s="237">
        <v>2400</v>
      </c>
      <c r="G14" s="236"/>
      <c r="H14" s="236"/>
      <c r="I14" s="237">
        <v>2400</v>
      </c>
      <c r="J14" s="236"/>
      <c r="K14" s="236"/>
      <c r="L14" s="237">
        <v>2400</v>
      </c>
    </row>
    <row r="15" s="208" customFormat="1" ht="20.1" customHeight="1" spans="1:12">
      <c r="A15" s="255" t="s">
        <v>47</v>
      </c>
      <c r="B15" s="235" t="s">
        <v>48</v>
      </c>
      <c r="C15" s="236"/>
      <c r="D15" s="236"/>
      <c r="E15" s="236"/>
      <c r="F15" s="237">
        <v>5700</v>
      </c>
      <c r="G15" s="236"/>
      <c r="H15" s="236"/>
      <c r="I15" s="237">
        <v>5700</v>
      </c>
      <c r="J15" s="236"/>
      <c r="K15" s="236"/>
      <c r="L15" s="237">
        <v>5700</v>
      </c>
    </row>
    <row r="16" s="208" customFormat="1" ht="20.1" customHeight="1" spans="1:12">
      <c r="A16" s="255" t="s">
        <v>49</v>
      </c>
      <c r="B16" s="235" t="s">
        <v>50</v>
      </c>
      <c r="C16" s="236"/>
      <c r="D16" s="236"/>
      <c r="E16" s="236"/>
      <c r="F16" s="237">
        <v>2700</v>
      </c>
      <c r="G16" s="236"/>
      <c r="H16" s="236"/>
      <c r="I16" s="237">
        <v>2700</v>
      </c>
      <c r="J16" s="236"/>
      <c r="K16" s="236"/>
      <c r="L16" s="237">
        <v>2700</v>
      </c>
    </row>
    <row r="17" s="208" customFormat="1" ht="20.1" customHeight="1" spans="1:12">
      <c r="A17" s="255" t="s">
        <v>51</v>
      </c>
      <c r="B17" s="235" t="s">
        <v>52</v>
      </c>
      <c r="C17" s="236"/>
      <c r="D17" s="236"/>
      <c r="E17" s="236"/>
      <c r="F17" s="237">
        <v>2400</v>
      </c>
      <c r="G17" s="236"/>
      <c r="H17" s="236"/>
      <c r="I17" s="237">
        <v>2400</v>
      </c>
      <c r="J17" s="236"/>
      <c r="K17" s="236"/>
      <c r="L17" s="237">
        <v>2400</v>
      </c>
    </row>
    <row r="18" s="208" customFormat="1" ht="20.1" customHeight="1" spans="1:12">
      <c r="A18" s="255" t="s">
        <v>53</v>
      </c>
      <c r="B18" s="235" t="s">
        <v>54</v>
      </c>
      <c r="C18" s="236"/>
      <c r="D18" s="236"/>
      <c r="E18" s="236"/>
      <c r="F18" s="237">
        <v>1800</v>
      </c>
      <c r="G18" s="236"/>
      <c r="H18" s="236"/>
      <c r="I18" s="237">
        <v>1800</v>
      </c>
      <c r="J18" s="236"/>
      <c r="K18" s="236"/>
      <c r="L18" s="237">
        <v>1800</v>
      </c>
    </row>
    <row r="19" s="208" customFormat="1" ht="20.1" customHeight="1" spans="1:12">
      <c r="A19" s="255" t="s">
        <v>55</v>
      </c>
      <c r="B19" s="235" t="s">
        <v>56</v>
      </c>
      <c r="C19" s="236"/>
      <c r="D19" s="236"/>
      <c r="E19" s="236"/>
      <c r="F19" s="237">
        <v>1700</v>
      </c>
      <c r="G19" s="236"/>
      <c r="H19" s="236"/>
      <c r="I19" s="237">
        <v>1700</v>
      </c>
      <c r="J19" s="236"/>
      <c r="K19" s="236"/>
      <c r="L19" s="237">
        <v>1700</v>
      </c>
    </row>
    <row r="20" s="208" customFormat="1" ht="20.1" customHeight="1" spans="1:12">
      <c r="A20" s="255" t="s">
        <v>57</v>
      </c>
      <c r="B20" s="235" t="s">
        <v>58</v>
      </c>
      <c r="C20" s="236"/>
      <c r="D20" s="236"/>
      <c r="E20" s="236"/>
      <c r="F20" s="237">
        <v>2100</v>
      </c>
      <c r="G20" s="236"/>
      <c r="H20" s="236"/>
      <c r="I20" s="237">
        <v>2100</v>
      </c>
      <c r="J20" s="236"/>
      <c r="K20" s="236"/>
      <c r="L20" s="237">
        <v>2100</v>
      </c>
    </row>
    <row r="21" s="208" customFormat="1" ht="20.1" customHeight="1" spans="1:12">
      <c r="A21" s="255" t="s">
        <v>59</v>
      </c>
      <c r="B21" s="235" t="s">
        <v>60</v>
      </c>
      <c r="C21" s="236"/>
      <c r="D21" s="236"/>
      <c r="E21" s="236"/>
      <c r="F21" s="237">
        <v>2000</v>
      </c>
      <c r="G21" s="236"/>
      <c r="H21" s="236"/>
      <c r="I21" s="237">
        <v>2000</v>
      </c>
      <c r="J21" s="236"/>
      <c r="K21" s="236"/>
      <c r="L21" s="237">
        <v>2000</v>
      </c>
    </row>
    <row r="22" s="208" customFormat="1" ht="20.1" customHeight="1" spans="1:12">
      <c r="A22" s="255" t="s">
        <v>61</v>
      </c>
      <c r="B22" s="235" t="s">
        <v>62</v>
      </c>
      <c r="C22" s="236"/>
      <c r="D22" s="236"/>
      <c r="E22" s="236"/>
      <c r="F22" s="237">
        <v>1800</v>
      </c>
      <c r="G22" s="236"/>
      <c r="H22" s="236"/>
      <c r="I22" s="237">
        <v>1800</v>
      </c>
      <c r="J22" s="236"/>
      <c r="K22" s="236"/>
      <c r="L22" s="237">
        <v>1800</v>
      </c>
    </row>
    <row r="23" s="208" customFormat="1" ht="20.1" customHeight="1" spans="1:12">
      <c r="A23" s="255" t="s">
        <v>63</v>
      </c>
      <c r="B23" s="235" t="s">
        <v>64</v>
      </c>
      <c r="C23" s="236"/>
      <c r="D23" s="236"/>
      <c r="E23" s="236"/>
      <c r="F23" s="237">
        <v>2000</v>
      </c>
      <c r="G23" s="236"/>
      <c r="H23" s="236"/>
      <c r="I23" s="237">
        <v>2000</v>
      </c>
      <c r="J23" s="236"/>
      <c r="K23" s="236"/>
      <c r="L23" s="237">
        <v>2000</v>
      </c>
    </row>
    <row r="24" s="208" customFormat="1" ht="20.1" customHeight="1" spans="1:12">
      <c r="A24" s="255" t="s">
        <v>65</v>
      </c>
      <c r="B24" s="235" t="s">
        <v>66</v>
      </c>
      <c r="C24" s="236"/>
      <c r="D24" s="236"/>
      <c r="E24" s="236"/>
      <c r="F24" s="237">
        <v>1800</v>
      </c>
      <c r="G24" s="236"/>
      <c r="H24" s="236"/>
      <c r="I24" s="237">
        <v>1800</v>
      </c>
      <c r="J24" s="236"/>
      <c r="K24" s="236"/>
      <c r="L24" s="237">
        <v>1800</v>
      </c>
    </row>
    <row r="25" s="208" customFormat="1" ht="20.1" customHeight="1" spans="1:12">
      <c r="A25" s="255" t="s">
        <v>67</v>
      </c>
      <c r="B25" s="235" t="s">
        <v>68</v>
      </c>
      <c r="C25" s="236"/>
      <c r="D25" s="236"/>
      <c r="E25" s="236"/>
      <c r="F25" s="237">
        <v>1800</v>
      </c>
      <c r="G25" s="236"/>
      <c r="H25" s="236"/>
      <c r="I25" s="237">
        <v>1800</v>
      </c>
      <c r="J25" s="236"/>
      <c r="K25" s="236"/>
      <c r="L25" s="237">
        <v>1800</v>
      </c>
    </row>
    <row r="26" s="208" customFormat="1" ht="20.1" customHeight="1" spans="1:12">
      <c r="A26" s="255" t="s">
        <v>69</v>
      </c>
      <c r="B26" s="235" t="s">
        <v>70</v>
      </c>
      <c r="C26" s="236"/>
      <c r="D26" s="236"/>
      <c r="E26" s="236"/>
      <c r="F26" s="237">
        <v>1600</v>
      </c>
      <c r="G26" s="236"/>
      <c r="H26" s="236"/>
      <c r="I26" s="237">
        <v>1600</v>
      </c>
      <c r="J26" s="236"/>
      <c r="K26" s="236"/>
      <c r="L26" s="237">
        <v>1600</v>
      </c>
    </row>
    <row r="27" s="208" customFormat="1" ht="20.1" customHeight="1" spans="1:12">
      <c r="A27" s="255" t="s">
        <v>71</v>
      </c>
      <c r="B27" s="235" t="s">
        <v>72</v>
      </c>
      <c r="C27" s="236"/>
      <c r="D27" s="236"/>
      <c r="E27" s="236"/>
      <c r="F27" s="237">
        <v>1800</v>
      </c>
      <c r="G27" s="236"/>
      <c r="H27" s="236"/>
      <c r="I27" s="237">
        <v>1800</v>
      </c>
      <c r="J27" s="236"/>
      <c r="K27" s="236"/>
      <c r="L27" s="237">
        <v>1800</v>
      </c>
    </row>
    <row r="28" s="208" customFormat="1" ht="20.1" customHeight="1" spans="1:12">
      <c r="A28" s="255" t="s">
        <v>73</v>
      </c>
      <c r="B28" s="235" t="s">
        <v>74</v>
      </c>
      <c r="C28" s="236"/>
      <c r="D28" s="236"/>
      <c r="E28" s="236"/>
      <c r="F28" s="237">
        <v>1800</v>
      </c>
      <c r="G28" s="236"/>
      <c r="H28" s="236"/>
      <c r="I28" s="237">
        <v>1800</v>
      </c>
      <c r="J28" s="236"/>
      <c r="K28" s="236"/>
      <c r="L28" s="237">
        <v>1800</v>
      </c>
    </row>
    <row r="29" s="208" customFormat="1" ht="20.1" customHeight="1" spans="1:12">
      <c r="A29" s="255" t="s">
        <v>75</v>
      </c>
      <c r="B29" s="235" t="s">
        <v>76</v>
      </c>
      <c r="C29" s="236"/>
      <c r="D29" s="236"/>
      <c r="E29" s="236"/>
      <c r="F29" s="237">
        <v>1800</v>
      </c>
      <c r="G29" s="236"/>
      <c r="H29" s="236"/>
      <c r="I29" s="237">
        <v>1800</v>
      </c>
      <c r="J29" s="236"/>
      <c r="K29" s="236"/>
      <c r="L29" s="237">
        <v>1800</v>
      </c>
    </row>
    <row r="30" s="208" customFormat="1" ht="20.1" customHeight="1" spans="1:12">
      <c r="A30" s="255" t="s">
        <v>77</v>
      </c>
      <c r="B30" s="235" t="s">
        <v>78</v>
      </c>
      <c r="C30" s="236"/>
      <c r="D30" s="236"/>
      <c r="E30" s="236"/>
      <c r="F30" s="237">
        <v>1700</v>
      </c>
      <c r="G30" s="236"/>
      <c r="H30" s="236"/>
      <c r="I30" s="237">
        <v>1700</v>
      </c>
      <c r="J30" s="236"/>
      <c r="K30" s="236"/>
      <c r="L30" s="237">
        <v>1700</v>
      </c>
    </row>
    <row r="31" s="208" customFormat="1" ht="20.1" customHeight="1" spans="1:12">
      <c r="A31" s="255" t="s">
        <v>79</v>
      </c>
      <c r="B31" s="235" t="s">
        <v>80</v>
      </c>
      <c r="C31" s="236"/>
      <c r="D31" s="236"/>
      <c r="E31" s="236"/>
      <c r="F31" s="237">
        <v>1600</v>
      </c>
      <c r="G31" s="236"/>
      <c r="H31" s="236"/>
      <c r="I31" s="237">
        <v>1600</v>
      </c>
      <c r="J31" s="236"/>
      <c r="K31" s="236"/>
      <c r="L31" s="237">
        <v>1600</v>
      </c>
    </row>
    <row r="32" s="208" customFormat="1" ht="20.1" customHeight="1" spans="1:12">
      <c r="A32" s="255" t="s">
        <v>81</v>
      </c>
      <c r="B32" s="235" t="s">
        <v>82</v>
      </c>
      <c r="C32" s="236"/>
      <c r="D32" s="236"/>
      <c r="E32" s="236"/>
      <c r="F32" s="237">
        <v>1600</v>
      </c>
      <c r="G32" s="236"/>
      <c r="H32" s="236"/>
      <c r="I32" s="237">
        <v>1600</v>
      </c>
      <c r="J32" s="236"/>
      <c r="K32" s="236"/>
      <c r="L32" s="237">
        <v>1600</v>
      </c>
    </row>
    <row r="33" s="208" customFormat="1" ht="20.1" customHeight="1" spans="1:12">
      <c r="A33" s="255" t="s">
        <v>83</v>
      </c>
      <c r="B33" s="235" t="s">
        <v>84</v>
      </c>
      <c r="C33" s="236"/>
      <c r="D33" s="236"/>
      <c r="E33" s="236"/>
      <c r="F33" s="237">
        <v>1600</v>
      </c>
      <c r="G33" s="236"/>
      <c r="H33" s="236"/>
      <c r="I33" s="237">
        <v>1600</v>
      </c>
      <c r="J33" s="236"/>
      <c r="K33" s="236"/>
      <c r="L33" s="237">
        <v>1600</v>
      </c>
    </row>
    <row r="34" s="208" customFormat="1" ht="20.1" customHeight="1" spans="1:12">
      <c r="A34" s="255" t="s">
        <v>85</v>
      </c>
      <c r="B34" s="235" t="s">
        <v>86</v>
      </c>
      <c r="C34" s="236"/>
      <c r="D34" s="236"/>
      <c r="E34" s="236"/>
      <c r="F34" s="237">
        <v>1500</v>
      </c>
      <c r="G34" s="236"/>
      <c r="H34" s="236"/>
      <c r="I34" s="237">
        <v>1500</v>
      </c>
      <c r="J34" s="236"/>
      <c r="K34" s="236"/>
      <c r="L34" s="237">
        <v>1500</v>
      </c>
    </row>
    <row r="35" s="208" customFormat="1" ht="20.1" customHeight="1" spans="1:12">
      <c r="A35" s="255" t="s">
        <v>87</v>
      </c>
      <c r="B35" s="235" t="s">
        <v>88</v>
      </c>
      <c r="C35" s="236"/>
      <c r="D35" s="236"/>
      <c r="E35" s="236"/>
      <c r="F35" s="237">
        <v>1300</v>
      </c>
      <c r="G35" s="236"/>
      <c r="H35" s="236"/>
      <c r="I35" s="237">
        <v>1300</v>
      </c>
      <c r="J35" s="236"/>
      <c r="K35" s="236"/>
      <c r="L35" s="237">
        <v>1300</v>
      </c>
    </row>
    <row r="36" s="208" customFormat="1" ht="20.1" customHeight="1" spans="1:12">
      <c r="A36" s="255" t="s">
        <v>89</v>
      </c>
      <c r="B36" s="235" t="s">
        <v>90</v>
      </c>
      <c r="C36" s="236"/>
      <c r="D36" s="236"/>
      <c r="E36" s="236"/>
      <c r="F36" s="237">
        <v>1300</v>
      </c>
      <c r="G36" s="236"/>
      <c r="H36" s="236"/>
      <c r="I36" s="237">
        <v>1300</v>
      </c>
      <c r="J36" s="236"/>
      <c r="K36" s="236"/>
      <c r="L36" s="237">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625" style="186" customWidth="1"/>
    <col min="2" max="2" width="17" style="187" customWidth="1"/>
    <col min="3" max="3" width="11.875" style="187" customWidth="1"/>
    <col min="4" max="21" width="7.875" style="187" customWidth="1"/>
    <col min="22" max="16384" width="9" style="187"/>
  </cols>
  <sheetData>
    <row r="1" s="181" customFormat="1" ht="20.25" customHeight="1" spans="1:21">
      <c r="A1" s="188" t="s">
        <v>91</v>
      </c>
      <c r="B1" s="188"/>
      <c r="C1" s="188"/>
      <c r="D1" s="188"/>
      <c r="E1" s="188"/>
      <c r="F1" s="188"/>
      <c r="G1" s="188"/>
      <c r="H1" s="188"/>
      <c r="I1" s="188"/>
      <c r="J1" s="188"/>
      <c r="K1" s="188"/>
      <c r="L1" s="188"/>
      <c r="M1" s="188"/>
      <c r="N1" s="188"/>
      <c r="O1" s="188"/>
      <c r="P1" s="188"/>
      <c r="Q1" s="188"/>
      <c r="R1" s="188"/>
      <c r="S1" s="188"/>
      <c r="T1" s="188"/>
      <c r="U1" s="188"/>
    </row>
    <row r="2" s="182" customFormat="1" ht="22.5" spans="1:21">
      <c r="A2" s="189" t="s">
        <v>92</v>
      </c>
      <c r="B2" s="189"/>
      <c r="C2" s="189"/>
      <c r="D2" s="189"/>
      <c r="E2" s="189"/>
      <c r="F2" s="189"/>
      <c r="G2" s="189"/>
      <c r="H2" s="189"/>
      <c r="I2" s="189"/>
      <c r="J2" s="189"/>
      <c r="K2" s="189"/>
      <c r="L2" s="189"/>
      <c r="M2" s="189"/>
      <c r="N2" s="189"/>
      <c r="O2" s="189"/>
      <c r="P2" s="189"/>
      <c r="Q2" s="189"/>
      <c r="R2" s="189"/>
      <c r="S2" s="189"/>
      <c r="T2" s="189"/>
      <c r="U2" s="189"/>
    </row>
    <row r="3" s="183" customFormat="1" ht="21" customHeight="1" spans="1:21">
      <c r="A3" s="190"/>
      <c r="B3" s="190"/>
      <c r="C3" s="190"/>
      <c r="D3" s="190"/>
      <c r="E3" s="190"/>
      <c r="F3" s="190"/>
      <c r="G3" s="190"/>
      <c r="H3" s="190"/>
      <c r="I3" s="190"/>
      <c r="J3" s="190"/>
      <c r="K3" s="190"/>
      <c r="L3" s="190"/>
      <c r="M3" s="190"/>
      <c r="N3" s="190"/>
      <c r="O3" s="204" t="s">
        <v>24</v>
      </c>
      <c r="P3" s="204"/>
      <c r="Q3" s="204"/>
      <c r="R3" s="204"/>
      <c r="S3" s="204"/>
      <c r="T3" s="204"/>
      <c r="U3" s="204"/>
    </row>
    <row r="4" s="184" customFormat="1" ht="21" customHeight="1" spans="1:21">
      <c r="A4" s="191" t="s">
        <v>6</v>
      </c>
      <c r="B4" s="192" t="s">
        <v>7</v>
      </c>
      <c r="C4" s="193" t="s">
        <v>25</v>
      </c>
      <c r="D4" s="193"/>
      <c r="E4" s="193"/>
      <c r="F4" s="193"/>
      <c r="G4" s="193"/>
      <c r="H4" s="193"/>
      <c r="I4" s="193"/>
      <c r="J4" s="193"/>
      <c r="K4" s="193"/>
      <c r="L4" s="193"/>
      <c r="M4" s="193"/>
      <c r="N4" s="193"/>
      <c r="O4" s="193"/>
      <c r="P4" s="193"/>
      <c r="Q4" s="193"/>
      <c r="R4" s="193"/>
      <c r="S4" s="193"/>
      <c r="T4" s="193"/>
      <c r="U4" s="193"/>
    </row>
    <row r="5" s="184" customFormat="1" ht="21" customHeight="1" spans="1:21">
      <c r="A5" s="194"/>
      <c r="B5" s="195"/>
      <c r="C5" s="192" t="s">
        <v>15</v>
      </c>
      <c r="D5" s="196" t="s">
        <v>26</v>
      </c>
      <c r="E5" s="197"/>
      <c r="F5" s="197"/>
      <c r="G5" s="197"/>
      <c r="H5" s="197"/>
      <c r="I5" s="198"/>
      <c r="J5" s="196" t="s">
        <v>27</v>
      </c>
      <c r="K5" s="197"/>
      <c r="L5" s="197"/>
      <c r="M5" s="197"/>
      <c r="N5" s="197"/>
      <c r="O5" s="198"/>
      <c r="P5" s="196" t="s">
        <v>28</v>
      </c>
      <c r="Q5" s="197"/>
      <c r="R5" s="197"/>
      <c r="S5" s="197"/>
      <c r="T5" s="197"/>
      <c r="U5" s="198"/>
    </row>
    <row r="6" s="184" customFormat="1" ht="21" customHeight="1" spans="1:21">
      <c r="A6" s="194"/>
      <c r="B6" s="195"/>
      <c r="C6" s="195"/>
      <c r="D6" s="196" t="s">
        <v>93</v>
      </c>
      <c r="E6" s="198"/>
      <c r="F6" s="196" t="s">
        <v>94</v>
      </c>
      <c r="G6" s="197"/>
      <c r="H6" s="197"/>
      <c r="I6" s="198"/>
      <c r="J6" s="196" t="s">
        <v>93</v>
      </c>
      <c r="K6" s="198"/>
      <c r="L6" s="196" t="s">
        <v>94</v>
      </c>
      <c r="M6" s="197"/>
      <c r="N6" s="197"/>
      <c r="O6" s="198"/>
      <c r="P6" s="196" t="s">
        <v>93</v>
      </c>
      <c r="Q6" s="198"/>
      <c r="R6" s="196" t="s">
        <v>94</v>
      </c>
      <c r="S6" s="197"/>
      <c r="T6" s="197"/>
      <c r="U6" s="198"/>
    </row>
    <row r="7" s="184" customFormat="1" ht="35.25" customHeight="1" spans="1:21">
      <c r="A7" s="199"/>
      <c r="B7" s="200"/>
      <c r="C7" s="200"/>
      <c r="D7" s="193" t="s">
        <v>29</v>
      </c>
      <c r="E7" s="193" t="s">
        <v>95</v>
      </c>
      <c r="F7" s="193" t="s">
        <v>29</v>
      </c>
      <c r="G7" s="193" t="s">
        <v>96</v>
      </c>
      <c r="H7" s="193" t="s">
        <v>97</v>
      </c>
      <c r="I7" s="193" t="s">
        <v>98</v>
      </c>
      <c r="J7" s="193" t="s">
        <v>29</v>
      </c>
      <c r="K7" s="193" t="s">
        <v>95</v>
      </c>
      <c r="L7" s="193" t="s">
        <v>29</v>
      </c>
      <c r="M7" s="193" t="s">
        <v>96</v>
      </c>
      <c r="N7" s="193" t="s">
        <v>97</v>
      </c>
      <c r="O7" s="193" t="s">
        <v>98</v>
      </c>
      <c r="P7" s="193" t="s">
        <v>29</v>
      </c>
      <c r="Q7" s="193" t="s">
        <v>95</v>
      </c>
      <c r="R7" s="193" t="s">
        <v>29</v>
      </c>
      <c r="S7" s="193" t="s">
        <v>96</v>
      </c>
      <c r="T7" s="193" t="s">
        <v>97</v>
      </c>
      <c r="U7" s="193" t="s">
        <v>98</v>
      </c>
    </row>
    <row r="8" s="185" customFormat="1" ht="24" customHeight="1" spans="1:21">
      <c r="A8" s="201"/>
      <c r="B8" s="202"/>
      <c r="C8" s="203"/>
      <c r="D8" s="203"/>
      <c r="E8" s="203"/>
      <c r="F8" s="203"/>
      <c r="G8" s="203"/>
      <c r="H8" s="203"/>
      <c r="I8" s="203"/>
      <c r="J8" s="203"/>
      <c r="K8" s="203"/>
      <c r="L8" s="203"/>
      <c r="M8" s="203"/>
      <c r="N8" s="203"/>
      <c r="O8" s="203"/>
      <c r="P8" s="203"/>
      <c r="Q8" s="203"/>
      <c r="R8" s="203"/>
      <c r="S8" s="203"/>
      <c r="T8" s="203"/>
      <c r="U8" s="203"/>
    </row>
    <row r="9" s="185" customFormat="1" ht="24" customHeight="1" spans="1:21">
      <c r="A9" s="201"/>
      <c r="B9" s="202"/>
      <c r="C9" s="203"/>
      <c r="D9" s="203"/>
      <c r="E9" s="203"/>
      <c r="F9" s="203"/>
      <c r="G9" s="203"/>
      <c r="H9" s="203"/>
      <c r="I9" s="203"/>
      <c r="J9" s="203"/>
      <c r="K9" s="203"/>
      <c r="L9" s="203"/>
      <c r="M9" s="203"/>
      <c r="N9" s="203"/>
      <c r="O9" s="203"/>
      <c r="P9" s="203"/>
      <c r="Q9" s="203"/>
      <c r="R9" s="203"/>
      <c r="S9" s="203"/>
      <c r="T9" s="203"/>
      <c r="U9" s="203"/>
    </row>
    <row r="10" s="185" customFormat="1" ht="24" customHeight="1" spans="1:21">
      <c r="A10" s="201"/>
      <c r="B10" s="202"/>
      <c r="C10" s="203"/>
      <c r="D10" s="203"/>
      <c r="E10" s="203"/>
      <c r="F10" s="203"/>
      <c r="G10" s="203"/>
      <c r="H10" s="203"/>
      <c r="I10" s="203"/>
      <c r="J10" s="203"/>
      <c r="K10" s="203"/>
      <c r="L10" s="203"/>
      <c r="M10" s="203"/>
      <c r="N10" s="203"/>
      <c r="O10" s="203"/>
      <c r="P10" s="203"/>
      <c r="Q10" s="203"/>
      <c r="R10" s="203"/>
      <c r="S10" s="203"/>
      <c r="T10" s="203"/>
      <c r="U10" s="203"/>
    </row>
    <row r="11" s="185" customFormat="1" ht="24" customHeight="1" spans="1:21">
      <c r="A11" s="201"/>
      <c r="B11" s="202"/>
      <c r="C11" s="203"/>
      <c r="D11" s="203"/>
      <c r="E11" s="203"/>
      <c r="F11" s="203"/>
      <c r="G11" s="203"/>
      <c r="H11" s="203"/>
      <c r="I11" s="203"/>
      <c r="J11" s="203"/>
      <c r="K11" s="203"/>
      <c r="L11" s="203"/>
      <c r="M11" s="203"/>
      <c r="N11" s="203"/>
      <c r="O11" s="203"/>
      <c r="P11" s="203"/>
      <c r="Q11" s="203"/>
      <c r="R11" s="203"/>
      <c r="S11" s="203"/>
      <c r="T11" s="203"/>
      <c r="U11" s="203"/>
    </row>
    <row r="12" s="185" customFormat="1" ht="24" customHeight="1" spans="1:21">
      <c r="A12" s="201"/>
      <c r="B12" s="202"/>
      <c r="C12" s="203"/>
      <c r="D12" s="203"/>
      <c r="E12" s="203"/>
      <c r="F12" s="203"/>
      <c r="G12" s="203"/>
      <c r="H12" s="203"/>
      <c r="I12" s="203"/>
      <c r="J12" s="203"/>
      <c r="K12" s="203"/>
      <c r="L12" s="203"/>
      <c r="M12" s="203"/>
      <c r="N12" s="203"/>
      <c r="O12" s="203"/>
      <c r="P12" s="203"/>
      <c r="Q12" s="203"/>
      <c r="R12" s="203"/>
      <c r="S12" s="203"/>
      <c r="T12" s="203"/>
      <c r="U12" s="203"/>
    </row>
    <row r="13" s="185" customFormat="1" ht="24" customHeight="1" spans="1:21">
      <c r="A13" s="201"/>
      <c r="B13" s="202"/>
      <c r="C13" s="203"/>
      <c r="D13" s="203"/>
      <c r="E13" s="203"/>
      <c r="F13" s="203"/>
      <c r="G13" s="203"/>
      <c r="H13" s="203"/>
      <c r="I13" s="203"/>
      <c r="J13" s="203"/>
      <c r="K13" s="203"/>
      <c r="L13" s="203"/>
      <c r="M13" s="203"/>
      <c r="N13" s="203"/>
      <c r="O13" s="203"/>
      <c r="P13" s="203"/>
      <c r="Q13" s="203"/>
      <c r="R13" s="203"/>
      <c r="S13" s="203"/>
      <c r="T13" s="203"/>
      <c r="U13" s="203"/>
    </row>
    <row r="14" s="185" customFormat="1" ht="24" customHeight="1" spans="1:21">
      <c r="A14" s="201"/>
      <c r="B14" s="202"/>
      <c r="C14" s="203"/>
      <c r="D14" s="203"/>
      <c r="E14" s="203"/>
      <c r="F14" s="203"/>
      <c r="G14" s="203"/>
      <c r="H14" s="203"/>
      <c r="I14" s="203"/>
      <c r="J14" s="203"/>
      <c r="K14" s="203"/>
      <c r="L14" s="203"/>
      <c r="M14" s="203"/>
      <c r="N14" s="203"/>
      <c r="O14" s="203"/>
      <c r="P14" s="203"/>
      <c r="Q14" s="203"/>
      <c r="R14" s="203"/>
      <c r="S14" s="203"/>
      <c r="T14" s="203"/>
      <c r="U14" s="203"/>
    </row>
    <row r="15" s="185" customFormat="1" ht="24" customHeight="1" spans="1:21">
      <c r="A15" s="201"/>
      <c r="B15" s="202"/>
      <c r="C15" s="203"/>
      <c r="D15" s="203"/>
      <c r="E15" s="203"/>
      <c r="F15" s="203"/>
      <c r="G15" s="203"/>
      <c r="H15" s="203"/>
      <c r="I15" s="203"/>
      <c r="J15" s="203"/>
      <c r="K15" s="203"/>
      <c r="L15" s="203"/>
      <c r="M15" s="203"/>
      <c r="N15" s="203"/>
      <c r="O15" s="203"/>
      <c r="P15" s="203"/>
      <c r="Q15" s="203"/>
      <c r="R15" s="203"/>
      <c r="S15" s="203"/>
      <c r="T15" s="203"/>
      <c r="U15" s="203"/>
    </row>
    <row r="16" s="185" customFormat="1" ht="24" customHeight="1" spans="1:21">
      <c r="A16" s="201"/>
      <c r="B16" s="202"/>
      <c r="C16" s="203"/>
      <c r="D16" s="203"/>
      <c r="E16" s="203"/>
      <c r="F16" s="203"/>
      <c r="G16" s="203"/>
      <c r="H16" s="203"/>
      <c r="I16" s="203"/>
      <c r="J16" s="203"/>
      <c r="K16" s="203"/>
      <c r="L16" s="203"/>
      <c r="M16" s="203"/>
      <c r="N16" s="203"/>
      <c r="O16" s="203"/>
      <c r="P16" s="203"/>
      <c r="Q16" s="203"/>
      <c r="R16" s="203"/>
      <c r="S16" s="203"/>
      <c r="T16" s="203"/>
      <c r="U16" s="203"/>
    </row>
    <row r="17" s="185" customFormat="1" ht="24" customHeight="1" spans="1:21">
      <c r="A17" s="201"/>
      <c r="B17" s="202"/>
      <c r="C17" s="203"/>
      <c r="D17" s="203"/>
      <c r="E17" s="203"/>
      <c r="F17" s="203"/>
      <c r="G17" s="203"/>
      <c r="H17" s="203"/>
      <c r="I17" s="203"/>
      <c r="J17" s="203"/>
      <c r="K17" s="203"/>
      <c r="L17" s="203"/>
      <c r="M17" s="203"/>
      <c r="N17" s="203"/>
      <c r="O17" s="203"/>
      <c r="P17" s="203"/>
      <c r="Q17" s="203"/>
      <c r="R17" s="203"/>
      <c r="S17" s="203"/>
      <c r="T17" s="203"/>
      <c r="U17" s="203"/>
    </row>
    <row r="18" s="185" customFormat="1" ht="24" customHeight="1" spans="1:21">
      <c r="A18" s="201"/>
      <c r="B18" s="202"/>
      <c r="C18" s="203"/>
      <c r="D18" s="203"/>
      <c r="E18" s="203"/>
      <c r="F18" s="203"/>
      <c r="G18" s="203"/>
      <c r="H18" s="203"/>
      <c r="I18" s="203"/>
      <c r="J18" s="203"/>
      <c r="K18" s="203"/>
      <c r="L18" s="203"/>
      <c r="M18" s="203"/>
      <c r="N18" s="203"/>
      <c r="O18" s="203"/>
      <c r="P18" s="203"/>
      <c r="Q18" s="203"/>
      <c r="R18" s="203"/>
      <c r="S18" s="203"/>
      <c r="T18" s="203"/>
      <c r="U18" s="203"/>
    </row>
    <row r="19" s="185" customFormat="1" ht="24" customHeight="1" spans="1:21">
      <c r="A19" s="201"/>
      <c r="B19" s="202"/>
      <c r="C19" s="203"/>
      <c r="D19" s="203"/>
      <c r="E19" s="203"/>
      <c r="F19" s="203"/>
      <c r="G19" s="203"/>
      <c r="H19" s="203"/>
      <c r="I19" s="203"/>
      <c r="J19" s="203"/>
      <c r="K19" s="203"/>
      <c r="L19" s="203"/>
      <c r="M19" s="203"/>
      <c r="N19" s="203"/>
      <c r="O19" s="203"/>
      <c r="P19" s="203"/>
      <c r="Q19" s="203"/>
      <c r="R19" s="203"/>
      <c r="S19" s="203"/>
      <c r="T19" s="203"/>
      <c r="U19" s="203"/>
    </row>
    <row r="20" s="185" customFormat="1" ht="24" customHeight="1" spans="1:21">
      <c r="A20" s="201"/>
      <c r="B20" s="202"/>
      <c r="C20" s="203"/>
      <c r="D20" s="203"/>
      <c r="E20" s="203"/>
      <c r="F20" s="203"/>
      <c r="G20" s="203"/>
      <c r="H20" s="203"/>
      <c r="I20" s="203"/>
      <c r="J20" s="203"/>
      <c r="K20" s="203"/>
      <c r="L20" s="203"/>
      <c r="M20" s="203"/>
      <c r="N20" s="203"/>
      <c r="O20" s="203"/>
      <c r="P20" s="203"/>
      <c r="Q20" s="203"/>
      <c r="R20" s="203"/>
      <c r="S20" s="203"/>
      <c r="T20" s="203"/>
      <c r="U20" s="203"/>
    </row>
    <row r="21" s="185" customFormat="1" ht="24" customHeight="1" spans="1:21">
      <c r="A21" s="201"/>
      <c r="B21" s="202"/>
      <c r="C21" s="203"/>
      <c r="D21" s="203"/>
      <c r="E21" s="203"/>
      <c r="F21" s="203"/>
      <c r="G21" s="203"/>
      <c r="H21" s="203"/>
      <c r="I21" s="203"/>
      <c r="J21" s="203"/>
      <c r="K21" s="203"/>
      <c r="L21" s="203"/>
      <c r="M21" s="203"/>
      <c r="N21" s="203"/>
      <c r="O21" s="203"/>
      <c r="P21" s="203"/>
      <c r="Q21" s="203"/>
      <c r="R21" s="203"/>
      <c r="S21" s="203"/>
      <c r="T21" s="203"/>
      <c r="U21" s="203"/>
    </row>
    <row r="22" s="185" customFormat="1" ht="24" customHeight="1" spans="1:21">
      <c r="A22" s="201"/>
      <c r="B22" s="202"/>
      <c r="C22" s="203"/>
      <c r="D22" s="203"/>
      <c r="E22" s="203"/>
      <c r="F22" s="203"/>
      <c r="G22" s="203"/>
      <c r="H22" s="203"/>
      <c r="I22" s="203"/>
      <c r="J22" s="203"/>
      <c r="K22" s="203"/>
      <c r="L22" s="203"/>
      <c r="M22" s="203"/>
      <c r="N22" s="203"/>
      <c r="O22" s="203"/>
      <c r="P22" s="203"/>
      <c r="Q22" s="203"/>
      <c r="R22" s="203"/>
      <c r="S22" s="203"/>
      <c r="T22" s="203"/>
      <c r="U22" s="203"/>
    </row>
    <row r="23" s="185" customFormat="1" ht="24" customHeight="1" spans="1:21">
      <c r="A23" s="201"/>
      <c r="B23" s="202"/>
      <c r="C23" s="203"/>
      <c r="D23" s="203"/>
      <c r="E23" s="203"/>
      <c r="F23" s="203"/>
      <c r="G23" s="203"/>
      <c r="H23" s="203"/>
      <c r="I23" s="203"/>
      <c r="J23" s="203"/>
      <c r="K23" s="203"/>
      <c r="L23" s="203"/>
      <c r="M23" s="203"/>
      <c r="N23" s="203"/>
      <c r="O23" s="203"/>
      <c r="P23" s="203"/>
      <c r="Q23" s="203"/>
      <c r="R23" s="203"/>
      <c r="S23" s="203"/>
      <c r="T23" s="203"/>
      <c r="U23" s="203"/>
    </row>
    <row r="24" s="185" customFormat="1" ht="24" customHeight="1" spans="1:21">
      <c r="A24" s="201"/>
      <c r="B24" s="202"/>
      <c r="C24" s="203"/>
      <c r="D24" s="203"/>
      <c r="E24" s="203"/>
      <c r="F24" s="203"/>
      <c r="G24" s="203"/>
      <c r="H24" s="203"/>
      <c r="I24" s="203"/>
      <c r="J24" s="203"/>
      <c r="K24" s="203"/>
      <c r="L24" s="203"/>
      <c r="M24" s="203"/>
      <c r="N24" s="203"/>
      <c r="O24" s="203"/>
      <c r="P24" s="203"/>
      <c r="Q24" s="203"/>
      <c r="R24" s="203"/>
      <c r="S24" s="203"/>
      <c r="T24" s="203"/>
      <c r="U24" s="203"/>
    </row>
    <row r="25" s="185" customFormat="1" ht="24" customHeight="1" spans="1:21">
      <c r="A25" s="201"/>
      <c r="B25" s="202"/>
      <c r="C25" s="203"/>
      <c r="D25" s="203"/>
      <c r="E25" s="203"/>
      <c r="F25" s="203"/>
      <c r="G25" s="203"/>
      <c r="H25" s="203"/>
      <c r="I25" s="203"/>
      <c r="J25" s="203"/>
      <c r="K25" s="203"/>
      <c r="L25" s="203"/>
      <c r="M25" s="203"/>
      <c r="N25" s="203"/>
      <c r="O25" s="203"/>
      <c r="P25" s="203"/>
      <c r="Q25" s="203"/>
      <c r="R25" s="203"/>
      <c r="S25" s="203"/>
      <c r="T25" s="203"/>
      <c r="U25" s="203"/>
    </row>
    <row r="26" s="185" customFormat="1" ht="24" customHeight="1" spans="1:21">
      <c r="A26" s="201"/>
      <c r="B26" s="202"/>
      <c r="C26" s="203"/>
      <c r="D26" s="203"/>
      <c r="E26" s="203"/>
      <c r="F26" s="203"/>
      <c r="G26" s="203"/>
      <c r="H26" s="203"/>
      <c r="I26" s="203"/>
      <c r="J26" s="203"/>
      <c r="K26" s="203"/>
      <c r="L26" s="203"/>
      <c r="M26" s="203"/>
      <c r="N26" s="203"/>
      <c r="O26" s="203"/>
      <c r="P26" s="203"/>
      <c r="Q26" s="203"/>
      <c r="R26" s="203"/>
      <c r="S26" s="203"/>
      <c r="T26" s="203"/>
      <c r="U26" s="203"/>
    </row>
    <row r="27" s="185" customFormat="1" ht="24" customHeight="1" spans="1:21">
      <c r="A27" s="201"/>
      <c r="B27" s="202"/>
      <c r="C27" s="203"/>
      <c r="D27" s="203"/>
      <c r="E27" s="203"/>
      <c r="F27" s="203"/>
      <c r="G27" s="203"/>
      <c r="H27" s="203"/>
      <c r="I27" s="203"/>
      <c r="J27" s="203"/>
      <c r="K27" s="203"/>
      <c r="L27" s="203"/>
      <c r="M27" s="203"/>
      <c r="N27" s="203"/>
      <c r="O27" s="203"/>
      <c r="P27" s="203"/>
      <c r="Q27" s="203"/>
      <c r="R27" s="203"/>
      <c r="S27" s="203"/>
      <c r="T27" s="203"/>
      <c r="U27" s="203"/>
    </row>
    <row r="28" s="185" customFormat="1" ht="24" customHeight="1" spans="1:21">
      <c r="A28" s="201"/>
      <c r="B28" s="202"/>
      <c r="C28" s="203"/>
      <c r="D28" s="203"/>
      <c r="E28" s="203"/>
      <c r="F28" s="203"/>
      <c r="G28" s="203"/>
      <c r="H28" s="203"/>
      <c r="I28" s="203"/>
      <c r="J28" s="203"/>
      <c r="K28" s="203"/>
      <c r="L28" s="203"/>
      <c r="M28" s="203"/>
      <c r="N28" s="203"/>
      <c r="O28" s="203"/>
      <c r="P28" s="203"/>
      <c r="Q28" s="203"/>
      <c r="R28" s="203"/>
      <c r="S28" s="203"/>
      <c r="T28" s="203"/>
      <c r="U28" s="203"/>
    </row>
    <row r="29" s="185" customFormat="1" ht="24" customHeight="1" spans="1:21">
      <c r="A29" s="201"/>
      <c r="B29" s="202"/>
      <c r="C29" s="203"/>
      <c r="D29" s="203"/>
      <c r="E29" s="203"/>
      <c r="F29" s="203"/>
      <c r="G29" s="203"/>
      <c r="H29" s="203"/>
      <c r="I29" s="203"/>
      <c r="J29" s="203"/>
      <c r="K29" s="203"/>
      <c r="L29" s="203"/>
      <c r="M29" s="203"/>
      <c r="N29" s="203"/>
      <c r="O29" s="203"/>
      <c r="P29" s="203"/>
      <c r="Q29" s="203"/>
      <c r="R29" s="203"/>
      <c r="S29" s="203"/>
      <c r="T29" s="203"/>
      <c r="U29" s="203"/>
    </row>
    <row r="30" s="185" customFormat="1" ht="24" customHeight="1" spans="1:21">
      <c r="A30" s="201"/>
      <c r="B30" s="202"/>
      <c r="C30" s="203"/>
      <c r="D30" s="203"/>
      <c r="E30" s="203"/>
      <c r="F30" s="203"/>
      <c r="G30" s="203"/>
      <c r="H30" s="203"/>
      <c r="I30" s="203"/>
      <c r="J30" s="203"/>
      <c r="K30" s="203"/>
      <c r="L30" s="203"/>
      <c r="M30" s="203"/>
      <c r="N30" s="203"/>
      <c r="O30" s="203"/>
      <c r="P30" s="203"/>
      <c r="Q30" s="203"/>
      <c r="R30" s="203"/>
      <c r="S30" s="203"/>
      <c r="T30" s="203"/>
      <c r="U30" s="203"/>
    </row>
    <row r="31" s="185" customFormat="1" ht="24" customHeight="1" spans="1:21">
      <c r="A31" s="201"/>
      <c r="B31" s="202"/>
      <c r="C31" s="203"/>
      <c r="D31" s="203"/>
      <c r="E31" s="203"/>
      <c r="F31" s="203"/>
      <c r="G31" s="203"/>
      <c r="H31" s="203"/>
      <c r="I31" s="203"/>
      <c r="J31" s="203"/>
      <c r="K31" s="203"/>
      <c r="L31" s="203"/>
      <c r="M31" s="203"/>
      <c r="N31" s="203"/>
      <c r="O31" s="203"/>
      <c r="P31" s="203"/>
      <c r="Q31" s="203"/>
      <c r="R31" s="203"/>
      <c r="S31" s="203"/>
      <c r="T31" s="203"/>
      <c r="U31" s="203"/>
    </row>
    <row r="32" s="185" customFormat="1" ht="24" customHeight="1" spans="1:21">
      <c r="A32" s="201"/>
      <c r="B32" s="202"/>
      <c r="C32" s="203"/>
      <c r="D32" s="203"/>
      <c r="E32" s="203"/>
      <c r="F32" s="203"/>
      <c r="G32" s="203"/>
      <c r="H32" s="203"/>
      <c r="I32" s="203"/>
      <c r="J32" s="203"/>
      <c r="K32" s="203"/>
      <c r="L32" s="203"/>
      <c r="M32" s="203"/>
      <c r="N32" s="203"/>
      <c r="O32" s="203"/>
      <c r="P32" s="203"/>
      <c r="Q32" s="203"/>
      <c r="R32" s="203"/>
      <c r="S32" s="203"/>
      <c r="T32" s="203"/>
      <c r="U32" s="203"/>
    </row>
    <row r="33" s="185" customFormat="1" ht="24" customHeight="1" spans="1:21">
      <c r="A33" s="201"/>
      <c r="B33" s="202"/>
      <c r="C33" s="203"/>
      <c r="D33" s="203"/>
      <c r="E33" s="203"/>
      <c r="F33" s="203"/>
      <c r="G33" s="203"/>
      <c r="H33" s="203"/>
      <c r="I33" s="203"/>
      <c r="J33" s="203"/>
      <c r="K33" s="203"/>
      <c r="L33" s="203"/>
      <c r="M33" s="203"/>
      <c r="N33" s="203"/>
      <c r="O33" s="203"/>
      <c r="P33" s="203"/>
      <c r="Q33" s="203"/>
      <c r="R33" s="203"/>
      <c r="S33" s="203"/>
      <c r="T33" s="203"/>
      <c r="U33" s="203"/>
    </row>
    <row r="34" s="185" customFormat="1" ht="24" customHeight="1" spans="1:21">
      <c r="A34" s="201"/>
      <c r="B34" s="202"/>
      <c r="C34" s="203"/>
      <c r="D34" s="203"/>
      <c r="E34" s="203"/>
      <c r="F34" s="203"/>
      <c r="G34" s="203"/>
      <c r="H34" s="203"/>
      <c r="I34" s="203"/>
      <c r="J34" s="203"/>
      <c r="K34" s="203"/>
      <c r="L34" s="203"/>
      <c r="M34" s="203"/>
      <c r="N34" s="203"/>
      <c r="O34" s="203"/>
      <c r="P34" s="203"/>
      <c r="Q34" s="203"/>
      <c r="R34" s="203"/>
      <c r="S34" s="203"/>
      <c r="T34" s="203"/>
      <c r="U34" s="203"/>
    </row>
    <row r="35" s="185" customFormat="1" ht="24" customHeight="1" spans="1:21">
      <c r="A35" s="201"/>
      <c r="B35" s="202"/>
      <c r="C35" s="203"/>
      <c r="D35" s="203"/>
      <c r="E35" s="203"/>
      <c r="F35" s="203"/>
      <c r="G35" s="203"/>
      <c r="H35" s="203"/>
      <c r="I35" s="203"/>
      <c r="J35" s="203"/>
      <c r="K35" s="203"/>
      <c r="L35" s="203"/>
      <c r="M35" s="203"/>
      <c r="N35" s="203"/>
      <c r="O35" s="203"/>
      <c r="P35" s="203"/>
      <c r="Q35" s="203"/>
      <c r="R35" s="203"/>
      <c r="S35" s="203"/>
      <c r="T35" s="203"/>
      <c r="U35" s="203"/>
    </row>
    <row r="36" s="185" customFormat="1" ht="24" customHeight="1" spans="1:21">
      <c r="A36" s="201"/>
      <c r="B36" s="202"/>
      <c r="C36" s="203"/>
      <c r="D36" s="203"/>
      <c r="E36" s="203"/>
      <c r="F36" s="203"/>
      <c r="G36" s="203"/>
      <c r="H36" s="203"/>
      <c r="I36" s="203"/>
      <c r="J36" s="203"/>
      <c r="K36" s="203"/>
      <c r="L36" s="203"/>
      <c r="M36" s="203"/>
      <c r="N36" s="203"/>
      <c r="O36" s="203"/>
      <c r="P36" s="203"/>
      <c r="Q36" s="203"/>
      <c r="R36" s="203"/>
      <c r="S36" s="203"/>
      <c r="T36" s="203"/>
      <c r="U36" s="203"/>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F6" sqref="F6"/>
    </sheetView>
  </sheetViews>
  <sheetFormatPr defaultColWidth="9" defaultRowHeight="13.5"/>
  <cols>
    <col min="1" max="1" width="5.875" style="124" customWidth="1"/>
    <col min="2" max="2" width="7.125" style="125" customWidth="1"/>
    <col min="3" max="3" width="16" style="126" customWidth="1"/>
    <col min="4" max="4" width="33" style="127" customWidth="1"/>
    <col min="5" max="5" width="16.125" style="127" customWidth="1"/>
    <col min="6" max="6" width="17.25" style="128" customWidth="1"/>
    <col min="7" max="7" width="7.625" style="129" customWidth="1"/>
    <col min="8" max="9" width="7.625" style="130" customWidth="1"/>
    <col min="10" max="10" width="6.375" style="131" customWidth="1"/>
    <col min="11" max="11" width="18.25" style="128" customWidth="1"/>
    <col min="12" max="16384" width="9" style="2"/>
  </cols>
  <sheetData>
    <row r="1" s="26" customFormat="1" ht="20.25" customHeight="1" spans="1:11">
      <c r="A1" s="132" t="s">
        <v>99</v>
      </c>
      <c r="B1" s="132"/>
      <c r="C1" s="133"/>
      <c r="D1" s="134"/>
      <c r="E1" s="134"/>
      <c r="F1" s="132"/>
      <c r="G1" s="135"/>
      <c r="H1" s="135"/>
      <c r="I1" s="135"/>
      <c r="J1" s="132"/>
      <c r="K1" s="132"/>
    </row>
    <row r="2" ht="48.75" customHeight="1" spans="1:11">
      <c r="A2" s="136" t="s">
        <v>100</v>
      </c>
      <c r="B2" s="136"/>
      <c r="C2" s="137"/>
      <c r="D2" s="136"/>
      <c r="E2" s="136"/>
      <c r="F2" s="136"/>
      <c r="G2" s="138"/>
      <c r="H2" s="138"/>
      <c r="I2" s="138"/>
      <c r="J2" s="136"/>
      <c r="K2" s="136"/>
    </row>
    <row r="3" s="122" customFormat="1" ht="21" customHeight="1" spans="1:11">
      <c r="A3" s="139"/>
      <c r="B3" s="140"/>
      <c r="C3" s="141"/>
      <c r="D3" s="140"/>
      <c r="E3" s="140"/>
      <c r="F3" s="140"/>
      <c r="G3" s="142"/>
      <c r="H3" s="142"/>
      <c r="I3" s="171" t="s">
        <v>24</v>
      </c>
      <c r="J3" s="172"/>
      <c r="K3" s="172"/>
    </row>
    <row r="4" s="123" customFormat="1" ht="21" customHeight="1" spans="1:11">
      <c r="A4" s="143" t="s">
        <v>101</v>
      </c>
      <c r="B4" s="143" t="s">
        <v>102</v>
      </c>
      <c r="C4" s="144" t="s">
        <v>7</v>
      </c>
      <c r="D4" s="145" t="s">
        <v>103</v>
      </c>
      <c r="E4" s="146" t="s">
        <v>104</v>
      </c>
      <c r="F4" s="147" t="s">
        <v>105</v>
      </c>
      <c r="G4" s="148" t="s">
        <v>25</v>
      </c>
      <c r="H4" s="149"/>
      <c r="I4" s="149"/>
      <c r="J4" s="173"/>
      <c r="K4" s="174" t="s">
        <v>106</v>
      </c>
    </row>
    <row r="5" s="123" customFormat="1" ht="21" customHeight="1" spans="1:11">
      <c r="A5" s="150"/>
      <c r="B5" s="150"/>
      <c r="C5" s="151"/>
      <c r="D5" s="145"/>
      <c r="E5" s="152"/>
      <c r="F5" s="153"/>
      <c r="G5" s="154" t="s">
        <v>15</v>
      </c>
      <c r="H5" s="155" t="s">
        <v>26</v>
      </c>
      <c r="I5" s="155" t="s">
        <v>27</v>
      </c>
      <c r="J5" s="175" t="s">
        <v>28</v>
      </c>
      <c r="K5" s="174"/>
    </row>
    <row r="6" ht="20.1" customHeight="1" spans="1:11">
      <c r="A6" s="156"/>
      <c r="B6" s="157"/>
      <c r="C6" s="158" t="s">
        <v>36</v>
      </c>
      <c r="D6" s="159" t="s">
        <v>107</v>
      </c>
      <c r="E6" s="159" t="s">
        <v>108</v>
      </c>
      <c r="F6" s="160" t="s">
        <v>109</v>
      </c>
      <c r="G6" s="161"/>
      <c r="H6" s="161"/>
      <c r="I6" s="161"/>
      <c r="J6" s="176">
        <v>300</v>
      </c>
      <c r="K6" s="177"/>
    </row>
    <row r="7" ht="20.1" customHeight="1" spans="1:11">
      <c r="A7" s="156"/>
      <c r="B7" s="162"/>
      <c r="C7" s="163"/>
      <c r="D7" s="164"/>
      <c r="E7" s="164"/>
      <c r="F7" s="165"/>
      <c r="G7" s="166"/>
      <c r="H7" s="166"/>
      <c r="I7" s="166"/>
      <c r="J7" s="178"/>
      <c r="K7" s="179"/>
    </row>
    <row r="8" ht="20.1" customHeight="1" spans="1:11">
      <c r="A8" s="156"/>
      <c r="B8" s="157"/>
      <c r="C8" s="163"/>
      <c r="D8" s="167"/>
      <c r="E8" s="167"/>
      <c r="F8" s="168"/>
      <c r="G8" s="169"/>
      <c r="H8" s="169"/>
      <c r="I8" s="169"/>
      <c r="J8" s="180"/>
      <c r="K8" s="179"/>
    </row>
    <row r="9" ht="20.1" customHeight="1" spans="1:11">
      <c r="A9" s="156"/>
      <c r="B9" s="157"/>
      <c r="C9" s="163"/>
      <c r="D9" s="167"/>
      <c r="E9" s="167"/>
      <c r="F9" s="168"/>
      <c r="G9" s="169"/>
      <c r="H9" s="169"/>
      <c r="I9" s="169"/>
      <c r="J9" s="180"/>
      <c r="K9" s="179"/>
    </row>
    <row r="10" ht="20.1" customHeight="1" spans="1:11">
      <c r="A10" s="156"/>
      <c r="B10" s="157"/>
      <c r="C10" s="163"/>
      <c r="D10" s="167"/>
      <c r="E10" s="167"/>
      <c r="F10" s="168"/>
      <c r="G10" s="169"/>
      <c r="H10" s="169"/>
      <c r="I10" s="169"/>
      <c r="J10" s="180"/>
      <c r="K10" s="179"/>
    </row>
    <row r="11" ht="20.1" customHeight="1" spans="1:11">
      <c r="A11" s="156"/>
      <c r="B11" s="157"/>
      <c r="C11" s="163"/>
      <c r="D11" s="167"/>
      <c r="E11" s="167"/>
      <c r="F11" s="168"/>
      <c r="G11" s="169"/>
      <c r="H11" s="169"/>
      <c r="I11" s="169"/>
      <c r="J11" s="180"/>
      <c r="K11" s="179"/>
    </row>
    <row r="12" ht="20.1" customHeight="1" spans="1:11">
      <c r="A12" s="156"/>
      <c r="B12" s="157"/>
      <c r="C12" s="163"/>
      <c r="D12" s="167"/>
      <c r="E12" s="167"/>
      <c r="F12" s="168"/>
      <c r="G12" s="169"/>
      <c r="H12" s="169"/>
      <c r="I12" s="169"/>
      <c r="J12" s="180"/>
      <c r="K12" s="179"/>
    </row>
    <row r="13" ht="20.1" customHeight="1" spans="1:11">
      <c r="A13" s="156"/>
      <c r="B13" s="157"/>
      <c r="C13" s="163"/>
      <c r="D13" s="167"/>
      <c r="E13" s="167"/>
      <c r="F13" s="168"/>
      <c r="G13" s="169"/>
      <c r="H13" s="169"/>
      <c r="I13" s="169"/>
      <c r="J13" s="180"/>
      <c r="K13" s="179"/>
    </row>
    <row r="14" ht="20.1" customHeight="1" spans="1:11">
      <c r="A14" s="156"/>
      <c r="B14" s="157"/>
      <c r="C14" s="163"/>
      <c r="D14" s="167"/>
      <c r="E14" s="167"/>
      <c r="F14" s="168"/>
      <c r="G14" s="169"/>
      <c r="H14" s="169"/>
      <c r="I14" s="169"/>
      <c r="J14" s="180"/>
      <c r="K14" s="179"/>
    </row>
    <row r="15" ht="20.1" customHeight="1" spans="1:11">
      <c r="A15" s="156"/>
      <c r="B15" s="162"/>
      <c r="C15" s="163"/>
      <c r="D15" s="164"/>
      <c r="E15" s="164"/>
      <c r="F15" s="165"/>
      <c r="G15" s="166"/>
      <c r="H15" s="166"/>
      <c r="I15" s="166"/>
      <c r="J15" s="178"/>
      <c r="K15" s="179"/>
    </row>
    <row r="16" ht="20.1" customHeight="1" spans="1:11">
      <c r="A16" s="156"/>
      <c r="B16" s="157"/>
      <c r="C16" s="163"/>
      <c r="D16" s="167"/>
      <c r="E16" s="167"/>
      <c r="F16" s="168"/>
      <c r="G16" s="169"/>
      <c r="H16" s="169"/>
      <c r="I16" s="169"/>
      <c r="J16" s="180"/>
      <c r="K16" s="179"/>
    </row>
    <row r="17" ht="20.1" customHeight="1" spans="1:11">
      <c r="A17" s="156"/>
      <c r="B17" s="157"/>
      <c r="C17" s="163"/>
      <c r="D17" s="167"/>
      <c r="E17" s="167"/>
      <c r="F17" s="168"/>
      <c r="G17" s="169"/>
      <c r="H17" s="169"/>
      <c r="I17" s="169"/>
      <c r="J17" s="180"/>
      <c r="K17" s="179"/>
    </row>
    <row r="18" ht="20.25" customHeight="1" spans="1:11">
      <c r="A18" s="170" t="s">
        <v>110</v>
      </c>
      <c r="B18" s="170"/>
      <c r="C18" s="170"/>
      <c r="D18" s="170"/>
      <c r="E18" s="170"/>
      <c r="F18" s="170"/>
      <c r="G18" s="170"/>
      <c r="H18" s="170"/>
      <c r="I18" s="170"/>
      <c r="J18" s="170"/>
      <c r="K18" s="170"/>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F5" sqref="F5:F7"/>
    </sheetView>
  </sheetViews>
  <sheetFormatPr defaultColWidth="9" defaultRowHeight="14.25" outlineLevelCol="6"/>
  <cols>
    <col min="1" max="1" width="10.75" customWidth="1"/>
    <col min="2" max="2" width="7.625" style="107" customWidth="1"/>
    <col min="3" max="3" width="13.75" customWidth="1"/>
    <col min="4" max="4" width="14.25" customWidth="1"/>
    <col min="5" max="5" width="33.625" style="29" customWidth="1"/>
    <col min="6" max="6" width="48.875" style="29" customWidth="1"/>
  </cols>
  <sheetData>
    <row r="1" ht="20.25" spans="1:7">
      <c r="A1" s="33" t="s">
        <v>111</v>
      </c>
      <c r="B1" s="33"/>
      <c r="C1" s="33"/>
      <c r="D1" s="32"/>
      <c r="E1" s="32"/>
      <c r="F1" s="108"/>
      <c r="G1" s="34"/>
    </row>
    <row r="2" ht="30.75" customHeight="1" spans="1:7">
      <c r="A2" s="109" t="s">
        <v>112</v>
      </c>
      <c r="B2" s="109"/>
      <c r="C2" s="109"/>
      <c r="D2" s="109"/>
      <c r="E2" s="109"/>
      <c r="F2" s="109"/>
      <c r="G2" s="110"/>
    </row>
    <row r="3" s="106" customFormat="1" ht="35.25" customHeight="1" spans="1:6">
      <c r="A3" s="111" t="s">
        <v>7</v>
      </c>
      <c r="B3" s="111" t="s">
        <v>102</v>
      </c>
      <c r="C3" s="111" t="s">
        <v>103</v>
      </c>
      <c r="D3" s="111" t="s">
        <v>113</v>
      </c>
      <c r="E3" s="112" t="s">
        <v>114</v>
      </c>
      <c r="F3" s="112" t="s">
        <v>115</v>
      </c>
    </row>
    <row r="4" s="27" customFormat="1" ht="30" customHeight="1" spans="1:6">
      <c r="A4" s="113"/>
      <c r="B4" s="114" t="s">
        <v>116</v>
      </c>
      <c r="C4" s="114"/>
      <c r="D4" s="114"/>
      <c r="E4" s="114"/>
      <c r="F4" s="114"/>
    </row>
    <row r="5" ht="30" customHeight="1" spans="1:6">
      <c r="A5" s="63" t="s">
        <v>36</v>
      </c>
      <c r="B5" s="63">
        <v>1</v>
      </c>
      <c r="C5" s="63" t="s">
        <v>107</v>
      </c>
      <c r="D5" s="63" t="s">
        <v>117</v>
      </c>
      <c r="E5" s="115" t="s">
        <v>118</v>
      </c>
      <c r="F5" s="115" t="s">
        <v>119</v>
      </c>
    </row>
    <row r="6" ht="30" customHeight="1" spans="1:6">
      <c r="A6" s="97"/>
      <c r="B6" s="47"/>
      <c r="C6" s="47"/>
      <c r="D6" s="97"/>
      <c r="E6" s="116"/>
      <c r="F6" s="116"/>
    </row>
    <row r="7" ht="30" customHeight="1" spans="1:6">
      <c r="A7" s="97"/>
      <c r="B7" s="47"/>
      <c r="C7" s="47"/>
      <c r="D7" s="97"/>
      <c r="E7" s="117"/>
      <c r="F7" s="117"/>
    </row>
    <row r="8" ht="30" customHeight="1" spans="1:6">
      <c r="A8" s="118"/>
      <c r="B8" s="119"/>
      <c r="C8" s="118"/>
      <c r="D8" s="118"/>
      <c r="E8" s="120"/>
      <c r="F8" s="120"/>
    </row>
    <row r="9" ht="30" customHeight="1" spans="1:6">
      <c r="A9" s="118"/>
      <c r="B9" s="119"/>
      <c r="C9" s="118"/>
      <c r="D9" s="118"/>
      <c r="E9" s="120"/>
      <c r="F9" s="120"/>
    </row>
    <row r="10" ht="22.5" customHeight="1" spans="1:4">
      <c r="A10" t="s">
        <v>120</v>
      </c>
      <c r="B10" s="121"/>
      <c r="C10" s="121"/>
      <c r="D10" s="121"/>
    </row>
  </sheetData>
  <mergeCells count="5">
    <mergeCell ref="A1:C1"/>
    <mergeCell ref="A2:F2"/>
    <mergeCell ref="B4:F4"/>
    <mergeCell ref="E5:E7"/>
    <mergeCell ref="F5:F7"/>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9"/>
  <sheetViews>
    <sheetView topLeftCell="C1" workbookViewId="0">
      <selection activeCell="Y12" sqref="Y12"/>
    </sheetView>
  </sheetViews>
  <sheetFormatPr defaultColWidth="9" defaultRowHeight="14.25"/>
  <cols>
    <col min="1" max="1" width="6.5" customWidth="1"/>
    <col min="2" max="2" width="7.875" customWidth="1"/>
    <col min="3" max="3" width="18" customWidth="1"/>
    <col min="4" max="4" width="11.125" customWidth="1"/>
    <col min="5" max="5" width="4.875" customWidth="1"/>
    <col min="6" max="6" width="6.625" customWidth="1"/>
    <col min="7" max="7" width="4.875" customWidth="1"/>
    <col min="8" max="8" width="6.625" customWidth="1"/>
    <col min="9" max="9" width="4.875" customWidth="1"/>
    <col min="10" max="10" width="6.625" customWidth="1"/>
    <col min="11" max="11" width="4.875" customWidth="1"/>
    <col min="12" max="12" width="6.625" customWidth="1"/>
    <col min="13" max="13" width="4.875" customWidth="1"/>
    <col min="14" max="14" width="6.375" customWidth="1"/>
    <col min="15" max="15" width="4.875" customWidth="1"/>
    <col min="16" max="16" width="6.625" customWidth="1"/>
    <col min="17" max="17" width="4.875" customWidth="1"/>
    <col min="18" max="18" width="6.625" customWidth="1"/>
    <col min="19" max="19" width="4.875" customWidth="1"/>
    <col min="20" max="20" width="6.625" customWidth="1"/>
    <col min="21" max="21" width="4.875" customWidth="1"/>
    <col min="22" max="22" width="6.625" customWidth="1"/>
    <col min="23" max="23" width="4.875" customWidth="1"/>
    <col min="24" max="24" width="6.75" customWidth="1"/>
    <col min="25" max="25" width="4.875" customWidth="1"/>
    <col min="26" max="26" width="6.625" customWidth="1"/>
    <col min="27" max="27" width="4.875" customWidth="1"/>
    <col min="28" max="28" width="6.625" customWidth="1"/>
    <col min="29" max="29" width="4.875" customWidth="1"/>
    <col min="30" max="30" width="6.125" customWidth="1"/>
    <col min="31" max="31" width="4.875" customWidth="1"/>
    <col min="32" max="32" width="5.25" customWidth="1"/>
    <col min="33" max="33" width="6.125" customWidth="1"/>
    <col min="34" max="34" width="6.75" customWidth="1"/>
    <col min="35" max="35" width="4.875" customWidth="1"/>
  </cols>
  <sheetData>
    <row r="1" ht="20.25" spans="1:35">
      <c r="A1" s="31" t="s">
        <v>121</v>
      </c>
      <c r="B1" s="31"/>
      <c r="C1" s="31"/>
      <c r="D1" s="31"/>
      <c r="E1" s="31"/>
      <c r="F1" s="31"/>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row>
    <row r="2" ht="22.5" spans="1:36">
      <c r="A2" s="35" t="s">
        <v>122</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row>
    <row r="3" spans="1:35">
      <c r="A3" s="84" t="s">
        <v>123</v>
      </c>
      <c r="B3" s="84"/>
      <c r="C3" s="84"/>
      <c r="D3" s="84"/>
      <c r="E3" s="84"/>
      <c r="F3" s="84"/>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row>
    <row r="4" spans="1:36">
      <c r="A4" s="8" t="s">
        <v>124</v>
      </c>
      <c r="B4" s="39" t="s">
        <v>7</v>
      </c>
      <c r="C4" s="39" t="s">
        <v>103</v>
      </c>
      <c r="D4" s="39" t="s">
        <v>104</v>
      </c>
      <c r="E4" s="39" t="s">
        <v>15</v>
      </c>
      <c r="F4" s="86" t="s">
        <v>26</v>
      </c>
      <c r="G4" s="86"/>
      <c r="H4" s="86"/>
      <c r="I4" s="86"/>
      <c r="J4" s="86"/>
      <c r="K4" s="86"/>
      <c r="L4" s="86"/>
      <c r="M4" s="86"/>
      <c r="N4" s="86"/>
      <c r="O4" s="86"/>
      <c r="P4" s="86" t="s">
        <v>27</v>
      </c>
      <c r="Q4" s="86"/>
      <c r="R4" s="86"/>
      <c r="S4" s="86"/>
      <c r="T4" s="86"/>
      <c r="U4" s="86"/>
      <c r="V4" s="86"/>
      <c r="W4" s="86"/>
      <c r="X4" s="86"/>
      <c r="Y4" s="86"/>
      <c r="Z4" s="86" t="s">
        <v>28</v>
      </c>
      <c r="AA4" s="86"/>
      <c r="AB4" s="86"/>
      <c r="AC4" s="86"/>
      <c r="AD4" s="86"/>
      <c r="AE4" s="86"/>
      <c r="AF4" s="86"/>
      <c r="AG4" s="86"/>
      <c r="AH4" s="86"/>
      <c r="AI4" s="86"/>
      <c r="AJ4" s="101" t="s">
        <v>106</v>
      </c>
    </row>
    <row r="5" ht="28.5" customHeight="1" spans="1:36">
      <c r="A5" s="11"/>
      <c r="B5" s="87"/>
      <c r="C5" s="87"/>
      <c r="D5" s="87"/>
      <c r="E5" s="87"/>
      <c r="F5" s="9" t="s">
        <v>125</v>
      </c>
      <c r="G5" s="10"/>
      <c r="H5" s="10"/>
      <c r="I5" s="10"/>
      <c r="J5" s="10"/>
      <c r="K5" s="10"/>
      <c r="L5" s="10"/>
      <c r="M5" s="19"/>
      <c r="N5" s="12" t="s">
        <v>126</v>
      </c>
      <c r="O5" s="13"/>
      <c r="P5" s="9" t="s">
        <v>125</v>
      </c>
      <c r="Q5" s="10"/>
      <c r="R5" s="10"/>
      <c r="S5" s="10"/>
      <c r="T5" s="10"/>
      <c r="U5" s="10"/>
      <c r="V5" s="10"/>
      <c r="W5" s="19"/>
      <c r="X5" s="12" t="s">
        <v>126</v>
      </c>
      <c r="Y5" s="13"/>
      <c r="Z5" s="9" t="s">
        <v>125</v>
      </c>
      <c r="AA5" s="10"/>
      <c r="AB5" s="10"/>
      <c r="AC5" s="10"/>
      <c r="AD5" s="10"/>
      <c r="AE5" s="10"/>
      <c r="AF5" s="10"/>
      <c r="AG5" s="19"/>
      <c r="AH5" s="12" t="s">
        <v>126</v>
      </c>
      <c r="AI5" s="13"/>
      <c r="AJ5" s="102"/>
    </row>
    <row r="6" ht="36.75" customHeight="1" spans="1:36">
      <c r="A6" s="11"/>
      <c r="B6" s="87"/>
      <c r="C6" s="87"/>
      <c r="D6" s="87"/>
      <c r="E6" s="87"/>
      <c r="F6" s="12" t="s">
        <v>29</v>
      </c>
      <c r="G6" s="13"/>
      <c r="H6" s="12" t="s">
        <v>127</v>
      </c>
      <c r="I6" s="13"/>
      <c r="J6" s="12" t="s">
        <v>128</v>
      </c>
      <c r="K6" s="13"/>
      <c r="L6" s="12" t="s">
        <v>129</v>
      </c>
      <c r="M6" s="13"/>
      <c r="N6" s="8" t="s">
        <v>130</v>
      </c>
      <c r="O6" s="39" t="s">
        <v>131</v>
      </c>
      <c r="P6" s="12" t="s">
        <v>29</v>
      </c>
      <c r="Q6" s="13"/>
      <c r="R6" s="12" t="s">
        <v>127</v>
      </c>
      <c r="S6" s="13"/>
      <c r="T6" s="12" t="s">
        <v>128</v>
      </c>
      <c r="U6" s="13"/>
      <c r="V6" s="12" t="s">
        <v>129</v>
      </c>
      <c r="W6" s="13"/>
      <c r="X6" s="8" t="s">
        <v>130</v>
      </c>
      <c r="Y6" s="39" t="s">
        <v>131</v>
      </c>
      <c r="Z6" s="12" t="s">
        <v>29</v>
      </c>
      <c r="AA6" s="13"/>
      <c r="AB6" s="12" t="s">
        <v>127</v>
      </c>
      <c r="AC6" s="13"/>
      <c r="AD6" s="12" t="s">
        <v>128</v>
      </c>
      <c r="AE6" s="13"/>
      <c r="AF6" s="12" t="s">
        <v>129</v>
      </c>
      <c r="AG6" s="13"/>
      <c r="AH6" s="8" t="s">
        <v>130</v>
      </c>
      <c r="AI6" s="39" t="s">
        <v>131</v>
      </c>
      <c r="AJ6" s="102"/>
    </row>
    <row r="7" ht="21" customHeight="1" spans="1:36">
      <c r="A7" s="15"/>
      <c r="B7" s="88"/>
      <c r="C7" s="88"/>
      <c r="D7" s="88"/>
      <c r="E7" s="88"/>
      <c r="F7" s="86" t="s">
        <v>132</v>
      </c>
      <c r="G7" s="86" t="s">
        <v>131</v>
      </c>
      <c r="H7" s="86" t="s">
        <v>132</v>
      </c>
      <c r="I7" s="86" t="s">
        <v>131</v>
      </c>
      <c r="J7" s="86" t="s">
        <v>132</v>
      </c>
      <c r="K7" s="86" t="s">
        <v>131</v>
      </c>
      <c r="L7" s="86" t="s">
        <v>132</v>
      </c>
      <c r="M7" s="86" t="s">
        <v>131</v>
      </c>
      <c r="N7" s="15"/>
      <c r="O7" s="88"/>
      <c r="P7" s="86" t="s">
        <v>132</v>
      </c>
      <c r="Q7" s="86" t="s">
        <v>131</v>
      </c>
      <c r="R7" s="86" t="s">
        <v>132</v>
      </c>
      <c r="S7" s="86" t="s">
        <v>131</v>
      </c>
      <c r="T7" s="86" t="s">
        <v>132</v>
      </c>
      <c r="U7" s="86" t="s">
        <v>131</v>
      </c>
      <c r="V7" s="86" t="s">
        <v>132</v>
      </c>
      <c r="W7" s="86" t="s">
        <v>131</v>
      </c>
      <c r="X7" s="15"/>
      <c r="Y7" s="88"/>
      <c r="Z7" s="86" t="s">
        <v>132</v>
      </c>
      <c r="AA7" s="86" t="s">
        <v>131</v>
      </c>
      <c r="AB7" s="86" t="s">
        <v>132</v>
      </c>
      <c r="AC7" s="86" t="s">
        <v>131</v>
      </c>
      <c r="AD7" s="86" t="s">
        <v>132</v>
      </c>
      <c r="AE7" s="86" t="s">
        <v>131</v>
      </c>
      <c r="AF7" s="86" t="s">
        <v>132</v>
      </c>
      <c r="AG7" s="86" t="s">
        <v>131</v>
      </c>
      <c r="AH7" s="15"/>
      <c r="AI7" s="88"/>
      <c r="AJ7" s="103"/>
    </row>
    <row r="8" ht="30" customHeight="1" spans="1:36">
      <c r="A8" s="89"/>
      <c r="B8" s="89"/>
      <c r="C8" s="90" t="s">
        <v>15</v>
      </c>
      <c r="D8" s="90"/>
      <c r="E8" s="90"/>
      <c r="F8" s="90"/>
      <c r="G8" s="90"/>
      <c r="H8" s="90"/>
      <c r="I8" s="90"/>
      <c r="J8" s="90"/>
      <c r="K8" s="90"/>
      <c r="L8" s="90"/>
      <c r="M8" s="90"/>
      <c r="N8" s="90"/>
      <c r="O8" s="90"/>
      <c r="P8" s="90"/>
      <c r="Q8" s="90"/>
      <c r="R8" s="90"/>
      <c r="S8" s="90"/>
      <c r="T8" s="90"/>
      <c r="U8" s="90"/>
      <c r="V8" s="90"/>
      <c r="W8" s="90"/>
      <c r="X8" s="90"/>
      <c r="Y8" s="90"/>
      <c r="Z8" s="90">
        <v>6</v>
      </c>
      <c r="AA8" s="90">
        <v>285</v>
      </c>
      <c r="AB8" s="90">
        <v>3</v>
      </c>
      <c r="AC8" s="90">
        <v>172</v>
      </c>
      <c r="AD8" s="90">
        <v>3</v>
      </c>
      <c r="AE8" s="90">
        <v>113</v>
      </c>
      <c r="AF8" s="90">
        <v>0</v>
      </c>
      <c r="AG8" s="90">
        <v>0</v>
      </c>
      <c r="AH8" s="90">
        <v>1600</v>
      </c>
      <c r="AI8" s="90">
        <v>15</v>
      </c>
      <c r="AJ8" s="104"/>
    </row>
    <row r="9" ht="30" customHeight="1" spans="1:36">
      <c r="A9" s="91" t="s">
        <v>133</v>
      </c>
      <c r="B9" s="89" t="s">
        <v>36</v>
      </c>
      <c r="C9" s="92" t="s">
        <v>134</v>
      </c>
      <c r="D9" s="93" t="s">
        <v>117</v>
      </c>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104"/>
    </row>
    <row r="10" ht="30" customHeight="1" spans="1:36">
      <c r="A10" s="91"/>
      <c r="B10" s="91"/>
      <c r="C10" s="92"/>
      <c r="D10" s="92"/>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104"/>
    </row>
    <row r="11" ht="30" customHeight="1" spans="1:36">
      <c r="A11" s="91"/>
      <c r="B11" s="91"/>
      <c r="C11" s="92"/>
      <c r="D11" s="92"/>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104"/>
    </row>
    <row r="12" ht="30" customHeight="1" spans="1:36">
      <c r="A12" s="91"/>
      <c r="B12" s="91"/>
      <c r="C12" s="92"/>
      <c r="D12" s="92"/>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104"/>
    </row>
    <row r="13" ht="30" customHeight="1" spans="1:36">
      <c r="A13" s="40"/>
      <c r="B13" s="40"/>
      <c r="C13" s="95"/>
      <c r="D13" s="95"/>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105"/>
    </row>
    <row r="14" ht="30" customHeight="1" spans="1:36">
      <c r="A14" s="45"/>
      <c r="B14" s="45"/>
      <c r="C14" s="96"/>
      <c r="D14" s="96"/>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105"/>
    </row>
    <row r="15" ht="30" customHeight="1" spans="1:36">
      <c r="A15" s="45"/>
      <c r="B15" s="45"/>
      <c r="C15" s="96"/>
      <c r="D15" s="96"/>
      <c r="E15" s="96"/>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105"/>
    </row>
    <row r="16" ht="30" customHeight="1" spans="1:36">
      <c r="A16" s="45"/>
      <c r="B16" s="45"/>
      <c r="C16" s="96"/>
      <c r="D16" s="96"/>
      <c r="E16" s="96"/>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105"/>
    </row>
    <row r="17" ht="30" customHeight="1" spans="1:36">
      <c r="A17" s="40"/>
      <c r="B17" s="40"/>
      <c r="C17" s="95"/>
      <c r="D17" s="95"/>
      <c r="E17" s="95"/>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105"/>
    </row>
    <row r="18" ht="30" customHeight="1" spans="1:36">
      <c r="A18" s="45"/>
      <c r="B18" s="45"/>
      <c r="C18" s="96"/>
      <c r="D18" s="96"/>
      <c r="E18" s="96"/>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105"/>
    </row>
    <row r="19" ht="27.75" customHeight="1" spans="1:35">
      <c r="A19" s="99" t="s">
        <v>135</v>
      </c>
      <c r="B19" s="100"/>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19:AI1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pane ySplit="1" topLeftCell="A2" activePane="bottomLeft" state="frozen"/>
      <selection/>
      <selection pane="bottomLeft" activeCell="H19" sqref="H19"/>
    </sheetView>
  </sheetViews>
  <sheetFormatPr defaultColWidth="9" defaultRowHeight="14.25"/>
  <cols>
    <col min="1" max="1" width="13.375" customWidth="1"/>
    <col min="2" max="2" width="15.375" customWidth="1"/>
    <col min="3" max="3" width="17.5" customWidth="1"/>
    <col min="4" max="4" width="10.875" customWidth="1"/>
    <col min="5" max="5" width="17" style="29" customWidth="1"/>
    <col min="6" max="6" width="8.375" customWidth="1"/>
    <col min="7" max="7" width="11" customWidth="1"/>
    <col min="8" max="8" width="8.375" customWidth="1"/>
    <col min="9" max="9" width="13.375" customWidth="1"/>
    <col min="10" max="10" width="16.25" customWidth="1"/>
  </cols>
  <sheetData>
    <row r="1" ht="35.25" customHeight="1" spans="1:10">
      <c r="A1" s="51" t="s">
        <v>136</v>
      </c>
      <c r="B1" s="51"/>
      <c r="C1" s="51"/>
      <c r="D1" s="51"/>
      <c r="E1" s="52"/>
      <c r="F1" s="52"/>
      <c r="G1" s="52"/>
      <c r="H1" s="53"/>
      <c r="I1" s="52"/>
      <c r="J1" s="74"/>
    </row>
    <row r="2" ht="54" customHeight="1" spans="1:10">
      <c r="A2" s="54" t="s">
        <v>137</v>
      </c>
      <c r="B2" s="54"/>
      <c r="C2" s="54"/>
      <c r="D2" s="54"/>
      <c r="E2" s="54"/>
      <c r="F2" s="54"/>
      <c r="G2" s="54"/>
      <c r="H2" s="54"/>
      <c r="I2" s="54"/>
      <c r="J2" s="75"/>
    </row>
    <row r="3" ht="26.25" customHeight="1" spans="1:10">
      <c r="A3" s="55"/>
      <c r="B3" s="55"/>
      <c r="C3" s="55"/>
      <c r="D3" s="55"/>
      <c r="E3" s="52"/>
      <c r="F3" s="52"/>
      <c r="G3" s="56" t="s">
        <v>138</v>
      </c>
      <c r="H3" s="56"/>
      <c r="I3" s="56"/>
      <c r="J3" s="76"/>
    </row>
    <row r="4" ht="31.5" customHeight="1" spans="1:10">
      <c r="A4" s="57" t="s">
        <v>7</v>
      </c>
      <c r="B4" s="57" t="s">
        <v>104</v>
      </c>
      <c r="C4" s="57" t="s">
        <v>103</v>
      </c>
      <c r="D4" s="58" t="s">
        <v>124</v>
      </c>
      <c r="E4" s="57" t="s">
        <v>139</v>
      </c>
      <c r="F4" s="57" t="s">
        <v>140</v>
      </c>
      <c r="G4" s="57" t="s">
        <v>141</v>
      </c>
      <c r="H4" s="57" t="s">
        <v>142</v>
      </c>
      <c r="I4" s="77" t="s">
        <v>143</v>
      </c>
      <c r="J4" s="57" t="s">
        <v>144</v>
      </c>
    </row>
    <row r="5" ht="31.5" customHeight="1" spans="1:10">
      <c r="A5" s="59"/>
      <c r="B5" s="59"/>
      <c r="C5" s="60" t="s">
        <v>15</v>
      </c>
      <c r="D5" s="61"/>
      <c r="E5" s="61"/>
      <c r="F5" s="61"/>
      <c r="G5" s="61"/>
      <c r="H5" s="61"/>
      <c r="I5" s="61"/>
      <c r="J5" s="78"/>
    </row>
    <row r="6" ht="31.5" customHeight="1" spans="1:10">
      <c r="A6" s="62" t="s">
        <v>36</v>
      </c>
      <c r="B6" s="62" t="s">
        <v>145</v>
      </c>
      <c r="C6" s="63" t="s">
        <v>107</v>
      </c>
      <c r="D6" s="45" t="s">
        <v>133</v>
      </c>
      <c r="E6" s="64" t="s">
        <v>146</v>
      </c>
      <c r="F6" s="65" t="s">
        <v>147</v>
      </c>
      <c r="G6" s="66">
        <v>69</v>
      </c>
      <c r="H6" s="65">
        <v>1</v>
      </c>
      <c r="I6" s="66">
        <v>69</v>
      </c>
      <c r="J6" s="64" t="s">
        <v>148</v>
      </c>
    </row>
    <row r="7" ht="31.5" customHeight="1" spans="1:10">
      <c r="A7" s="62" t="s">
        <v>36</v>
      </c>
      <c r="B7" s="62" t="s">
        <v>145</v>
      </c>
      <c r="C7" s="63" t="s">
        <v>107</v>
      </c>
      <c r="D7" s="45" t="s">
        <v>149</v>
      </c>
      <c r="E7" s="64" t="s">
        <v>150</v>
      </c>
      <c r="F7" s="65" t="s">
        <v>147</v>
      </c>
      <c r="G7" s="66">
        <v>60</v>
      </c>
      <c r="H7" s="65">
        <v>1</v>
      </c>
      <c r="I7" s="66">
        <v>60</v>
      </c>
      <c r="J7" s="64" t="s">
        <v>151</v>
      </c>
    </row>
    <row r="8" ht="31.5" customHeight="1" spans="1:10">
      <c r="A8" s="62" t="s">
        <v>36</v>
      </c>
      <c r="B8" s="62" t="s">
        <v>145</v>
      </c>
      <c r="C8" s="63" t="s">
        <v>107</v>
      </c>
      <c r="D8" s="45" t="s">
        <v>152</v>
      </c>
      <c r="E8" s="64" t="s">
        <v>153</v>
      </c>
      <c r="F8" s="65" t="s">
        <v>147</v>
      </c>
      <c r="G8" s="66">
        <v>43</v>
      </c>
      <c r="H8" s="65">
        <v>1</v>
      </c>
      <c r="I8" s="66">
        <v>43</v>
      </c>
      <c r="J8" s="64" t="s">
        <v>154</v>
      </c>
    </row>
    <row r="9" ht="31.5" customHeight="1" spans="1:10">
      <c r="A9" s="62" t="s">
        <v>36</v>
      </c>
      <c r="B9" s="62" t="s">
        <v>145</v>
      </c>
      <c r="C9" s="63" t="s">
        <v>107</v>
      </c>
      <c r="D9" s="45" t="s">
        <v>155</v>
      </c>
      <c r="E9" s="64" t="s">
        <v>156</v>
      </c>
      <c r="F9" s="65" t="s">
        <v>147</v>
      </c>
      <c r="G9" s="66">
        <v>35</v>
      </c>
      <c r="H9" s="65">
        <v>1</v>
      </c>
      <c r="I9" s="66">
        <v>35</v>
      </c>
      <c r="J9" s="64" t="s">
        <v>157</v>
      </c>
    </row>
    <row r="10" ht="31.5" customHeight="1" spans="1:10">
      <c r="A10" s="62" t="s">
        <v>36</v>
      </c>
      <c r="B10" s="62" t="s">
        <v>145</v>
      </c>
      <c r="C10" s="63" t="s">
        <v>107</v>
      </c>
      <c r="D10" s="45" t="s">
        <v>158</v>
      </c>
      <c r="E10" s="67" t="s">
        <v>159</v>
      </c>
      <c r="F10" s="68" t="s">
        <v>147</v>
      </c>
      <c r="G10" s="66">
        <v>39</v>
      </c>
      <c r="H10" s="62">
        <v>1</v>
      </c>
      <c r="I10" s="66">
        <v>39</v>
      </c>
      <c r="J10" s="79" t="s">
        <v>160</v>
      </c>
    </row>
    <row r="11" ht="31.5" customHeight="1" spans="1:10">
      <c r="A11" s="62" t="s">
        <v>36</v>
      </c>
      <c r="B11" s="62" t="s">
        <v>145</v>
      </c>
      <c r="C11" s="63" t="s">
        <v>107</v>
      </c>
      <c r="D11" s="45" t="s">
        <v>161</v>
      </c>
      <c r="E11" s="67" t="s">
        <v>162</v>
      </c>
      <c r="F11" s="68" t="s">
        <v>147</v>
      </c>
      <c r="G11" s="66">
        <v>39</v>
      </c>
      <c r="H11" s="62">
        <v>1</v>
      </c>
      <c r="I11" s="66">
        <v>39</v>
      </c>
      <c r="J11" s="79" t="s">
        <v>163</v>
      </c>
    </row>
    <row r="12" ht="31.5" customHeight="1" spans="1:10">
      <c r="A12" s="62"/>
      <c r="B12" s="62"/>
      <c r="C12" s="63"/>
      <c r="D12" s="45"/>
      <c r="E12" s="67"/>
      <c r="F12" s="69"/>
      <c r="G12" s="69"/>
      <c r="H12" s="69"/>
      <c r="I12" s="80"/>
      <c r="J12" s="81"/>
    </row>
    <row r="13" ht="31.5" customHeight="1" spans="1:10">
      <c r="A13" s="59"/>
      <c r="B13" s="59"/>
      <c r="C13" s="59"/>
      <c r="D13" s="70"/>
      <c r="E13" s="71"/>
      <c r="F13" s="72"/>
      <c r="G13" s="72"/>
      <c r="H13" s="72"/>
      <c r="I13" s="82"/>
      <c r="J13" s="78"/>
    </row>
    <row r="14" ht="45" customHeight="1" spans="1:10">
      <c r="A14" s="73" t="s">
        <v>164</v>
      </c>
      <c r="B14" s="73"/>
      <c r="C14" s="73"/>
      <c r="D14" s="73"/>
      <c r="E14" s="73"/>
      <c r="F14" s="73"/>
      <c r="G14" s="73"/>
      <c r="H14" s="73"/>
      <c r="I14" s="73"/>
      <c r="J14" s="73"/>
    </row>
  </sheetData>
  <mergeCells count="5">
    <mergeCell ref="A1:D1"/>
    <mergeCell ref="A2:J2"/>
    <mergeCell ref="A3:D3"/>
    <mergeCell ref="G3:J3"/>
    <mergeCell ref="A14:J14"/>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C14" sqref="C14"/>
    </sheetView>
  </sheetViews>
  <sheetFormatPr defaultColWidth="9" defaultRowHeight="17.25" outlineLevelCol="5"/>
  <cols>
    <col min="1" max="1" width="5.875" customWidth="1"/>
    <col min="2" max="2" width="43" style="29" customWidth="1"/>
    <col min="3" max="3" width="40.5" customWidth="1"/>
    <col min="4" max="4" width="10.125" style="30" customWidth="1"/>
    <col min="5" max="5" width="9.125" style="30" customWidth="1"/>
    <col min="6" max="6" width="11.125" customWidth="1"/>
  </cols>
  <sheetData>
    <row r="1" s="26" customFormat="1" customHeight="1" spans="1:6">
      <c r="A1" s="31" t="s">
        <v>165</v>
      </c>
      <c r="B1" s="31"/>
      <c r="C1" s="32"/>
      <c r="D1" s="33"/>
      <c r="E1" s="34"/>
      <c r="F1" s="34"/>
    </row>
    <row r="2" s="27" customFormat="1" ht="25.5" customHeight="1" spans="1:6">
      <c r="A2" s="35" t="s">
        <v>166</v>
      </c>
      <c r="B2" s="35"/>
      <c r="C2" s="35"/>
      <c r="D2" s="35"/>
      <c r="E2" s="35"/>
      <c r="F2" s="35"/>
    </row>
    <row r="3" s="26" customFormat="1" ht="12" customHeight="1" spans="1:6">
      <c r="A3" s="36" t="s">
        <v>123</v>
      </c>
      <c r="B3" s="37"/>
      <c r="C3" s="37"/>
      <c r="D3" s="37"/>
      <c r="E3" s="34"/>
      <c r="F3" s="34"/>
    </row>
    <row r="4" s="1" customFormat="1" ht="34.5" customHeight="1" spans="1:6">
      <c r="A4" s="38" t="s">
        <v>6</v>
      </c>
      <c r="B4" s="39" t="s">
        <v>167</v>
      </c>
      <c r="C4" s="39" t="s">
        <v>168</v>
      </c>
      <c r="D4" s="39" t="s">
        <v>169</v>
      </c>
      <c r="E4" s="8" t="s">
        <v>170</v>
      </c>
      <c r="F4" s="8" t="s">
        <v>171</v>
      </c>
    </row>
    <row r="5" s="28" customFormat="1" ht="15" customHeight="1" spans="1:6">
      <c r="A5" s="40"/>
      <c r="B5" s="41" t="s">
        <v>15</v>
      </c>
      <c r="C5" s="41"/>
      <c r="D5" s="41"/>
      <c r="E5" s="41" t="s">
        <v>172</v>
      </c>
      <c r="F5" s="42"/>
    </row>
    <row r="6" s="28" customFormat="1" ht="15" customHeight="1" spans="1:6">
      <c r="A6" s="40"/>
      <c r="B6" s="43" t="s">
        <v>173</v>
      </c>
      <c r="C6" s="41"/>
      <c r="D6" s="41"/>
      <c r="E6" s="41"/>
      <c r="F6" s="44"/>
    </row>
    <row r="7" s="26" customFormat="1" ht="15" customHeight="1" spans="1:6">
      <c r="A7" s="45" t="s">
        <v>133</v>
      </c>
      <c r="B7" s="46" t="s">
        <v>174</v>
      </c>
      <c r="C7" s="46"/>
      <c r="D7" s="47"/>
      <c r="E7" s="47"/>
      <c r="F7" s="48"/>
    </row>
    <row r="8" s="26" customFormat="1" ht="15" customHeight="1" spans="1:6">
      <c r="A8" s="45" t="s">
        <v>149</v>
      </c>
      <c r="B8" s="46" t="s">
        <v>175</v>
      </c>
      <c r="C8" s="46"/>
      <c r="D8" s="47"/>
      <c r="E8" s="47"/>
      <c r="F8" s="48"/>
    </row>
    <row r="9" s="26" customFormat="1" ht="15" customHeight="1" spans="1:6">
      <c r="A9" s="45" t="s">
        <v>176</v>
      </c>
      <c r="B9" s="46" t="s">
        <v>177</v>
      </c>
      <c r="C9" s="46"/>
      <c r="D9" s="47"/>
      <c r="E9" s="47"/>
      <c r="F9" s="48"/>
    </row>
    <row r="10" s="26" customFormat="1" ht="15" customHeight="1" spans="1:6">
      <c r="A10" s="40"/>
      <c r="B10" s="43" t="s">
        <v>178</v>
      </c>
      <c r="C10" s="41"/>
      <c r="D10" s="43"/>
      <c r="E10" s="41"/>
      <c r="F10" s="44"/>
    </row>
    <row r="11" s="26" customFormat="1" ht="15" customHeight="1" spans="1:6">
      <c r="A11" s="45" t="s">
        <v>179</v>
      </c>
      <c r="B11" s="46" t="s">
        <v>174</v>
      </c>
      <c r="C11" s="46"/>
      <c r="D11" s="47"/>
      <c r="E11" s="47"/>
      <c r="F11" s="48"/>
    </row>
    <row r="12" s="26" customFormat="1" ht="15" customHeight="1" spans="1:6">
      <c r="A12" s="45" t="s">
        <v>180</v>
      </c>
      <c r="B12" s="46" t="s">
        <v>175</v>
      </c>
      <c r="C12" s="46"/>
      <c r="D12" s="47"/>
      <c r="E12" s="47"/>
      <c r="F12" s="48"/>
    </row>
    <row r="13" s="26" customFormat="1" ht="15" customHeight="1" spans="1:6">
      <c r="A13" s="45" t="s">
        <v>176</v>
      </c>
      <c r="B13" s="46" t="s">
        <v>177</v>
      </c>
      <c r="C13" s="46"/>
      <c r="D13" s="47"/>
      <c r="E13" s="47"/>
      <c r="F13" s="48"/>
    </row>
    <row r="14" s="28" customFormat="1" ht="15" customHeight="1" spans="1:6">
      <c r="A14" s="40"/>
      <c r="B14" s="43" t="s">
        <v>181</v>
      </c>
      <c r="C14" s="41"/>
      <c r="D14" s="43"/>
      <c r="E14" s="41"/>
      <c r="F14" s="44"/>
    </row>
    <row r="15" s="26" customFormat="1" ht="15" customHeight="1" spans="1:6">
      <c r="A15" s="45" t="s">
        <v>182</v>
      </c>
      <c r="B15" s="46" t="s">
        <v>174</v>
      </c>
      <c r="C15" s="46"/>
      <c r="D15" s="47"/>
      <c r="E15" s="47"/>
      <c r="F15" s="48"/>
    </row>
    <row r="16" s="26" customFormat="1" ht="15" customHeight="1" spans="1:6">
      <c r="A16" s="45" t="s">
        <v>183</v>
      </c>
      <c r="B16" s="46" t="s">
        <v>175</v>
      </c>
      <c r="C16" s="46"/>
      <c r="D16" s="47"/>
      <c r="E16" s="47"/>
      <c r="F16" s="48"/>
    </row>
    <row r="17" s="26" customFormat="1" ht="15" customHeight="1" spans="1:6">
      <c r="A17" s="45" t="s">
        <v>176</v>
      </c>
      <c r="B17" s="46" t="s">
        <v>177</v>
      </c>
      <c r="C17" s="46"/>
      <c r="D17" s="47"/>
      <c r="E17" s="47"/>
      <c r="F17" s="48"/>
    </row>
    <row r="18" s="26" customFormat="1" ht="15" customHeight="1" spans="1:6">
      <c r="A18" s="40"/>
      <c r="B18" s="43" t="s">
        <v>184</v>
      </c>
      <c r="C18" s="41"/>
      <c r="D18" s="41"/>
      <c r="E18" s="41"/>
      <c r="F18" s="44"/>
    </row>
    <row r="19" s="26" customFormat="1" ht="15" customHeight="1" spans="1:6">
      <c r="A19" s="45" t="s">
        <v>185</v>
      </c>
      <c r="B19" s="46" t="s">
        <v>174</v>
      </c>
      <c r="C19" s="46"/>
      <c r="D19" s="47"/>
      <c r="E19" s="47"/>
      <c r="F19" s="48"/>
    </row>
    <row r="20" s="26" customFormat="1" ht="15" customHeight="1" spans="1:6">
      <c r="A20" s="45" t="s">
        <v>186</v>
      </c>
      <c r="B20" s="46" t="s">
        <v>175</v>
      </c>
      <c r="C20" s="46"/>
      <c r="D20" s="47"/>
      <c r="E20" s="47"/>
      <c r="F20" s="48"/>
    </row>
    <row r="21" s="26" customFormat="1" ht="15" customHeight="1" spans="1:6">
      <c r="A21" s="45" t="s">
        <v>176</v>
      </c>
      <c r="B21" s="46" t="s">
        <v>177</v>
      </c>
      <c r="C21" s="46"/>
      <c r="D21" s="47"/>
      <c r="E21" s="47"/>
      <c r="F21" s="48"/>
    </row>
    <row r="22" s="26" customFormat="1" ht="12" spans="1:6">
      <c r="A22" s="49" t="s">
        <v>187</v>
      </c>
      <c r="B22" s="49"/>
      <c r="C22" s="49"/>
      <c r="D22" s="49"/>
      <c r="E22" s="49"/>
      <c r="F22" s="49"/>
    </row>
    <row r="23" s="26" customFormat="1" ht="38.25" customHeight="1" spans="1:6">
      <c r="A23" s="50" t="s">
        <v>188</v>
      </c>
      <c r="B23" s="50"/>
      <c r="C23" s="50"/>
      <c r="D23" s="50"/>
      <c r="E23" s="50"/>
      <c r="F23" s="50"/>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opLeftCell="C1" workbookViewId="0">
      <selection activeCell="A10" sqref="A10:AJ10"/>
    </sheetView>
  </sheetViews>
  <sheetFormatPr defaultColWidth="9" defaultRowHeight="14.25"/>
  <cols>
    <col min="1" max="1" width="4.875" customWidth="1"/>
    <col min="2" max="2" width="16.75" customWidth="1"/>
    <col min="3" max="22" width="6.75" customWidth="1"/>
    <col min="23" max="23" width="6.75" style="3" customWidth="1"/>
    <col min="24" max="24" width="5.875" style="3" customWidth="1"/>
    <col min="25" max="26" width="6.75" customWidth="1"/>
    <col min="27" max="27" width="5.875" customWidth="1"/>
    <col min="28" max="29" width="6.375" customWidth="1"/>
    <col min="30" max="30" width="6" customWidth="1"/>
    <col min="31" max="31" width="6.75" customWidth="1"/>
    <col min="32" max="32" width="5.625" customWidth="1"/>
    <col min="33" max="33" width="5.5" customWidth="1"/>
    <col min="34" max="34" width="6" customWidth="1"/>
    <col min="35" max="36" width="6.75" customWidth="1"/>
  </cols>
  <sheetData>
    <row r="1" ht="20.25" spans="1:1">
      <c r="A1" s="4" t="s">
        <v>189</v>
      </c>
    </row>
    <row r="2" ht="12" customHeight="1" spans="1:15">
      <c r="A2" s="4"/>
      <c r="B2" s="5"/>
      <c r="C2" s="6"/>
      <c r="D2" s="6"/>
      <c r="E2" s="6"/>
      <c r="F2" s="6"/>
      <c r="G2" s="6"/>
      <c r="H2" s="6"/>
      <c r="I2" s="6"/>
      <c r="J2" s="6"/>
      <c r="K2" s="6"/>
      <c r="L2" s="6"/>
      <c r="M2" s="6"/>
      <c r="N2" s="6"/>
      <c r="O2" s="6"/>
    </row>
    <row r="3" ht="50.25" customHeight="1" spans="1:36">
      <c r="A3" s="7" t="s">
        <v>190</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1" customFormat="1" ht="17.25" customHeight="1" spans="1:36">
      <c r="A4" s="8" t="s">
        <v>6</v>
      </c>
      <c r="B4" s="8" t="s">
        <v>7</v>
      </c>
      <c r="C4" s="9" t="s">
        <v>26</v>
      </c>
      <c r="D4" s="10"/>
      <c r="E4" s="10"/>
      <c r="F4" s="10"/>
      <c r="G4" s="10"/>
      <c r="H4" s="10"/>
      <c r="I4" s="10"/>
      <c r="J4" s="10"/>
      <c r="K4" s="10"/>
      <c r="L4" s="10"/>
      <c r="M4" s="10"/>
      <c r="N4" s="10"/>
      <c r="O4" s="10"/>
      <c r="P4" s="10"/>
      <c r="Q4" s="10"/>
      <c r="R4" s="10"/>
      <c r="S4" s="19"/>
      <c r="T4" s="9" t="s">
        <v>191</v>
      </c>
      <c r="U4" s="10"/>
      <c r="V4" s="10"/>
      <c r="W4" s="10"/>
      <c r="X4" s="10"/>
      <c r="Y4" s="10"/>
      <c r="Z4" s="10"/>
      <c r="AA4" s="10"/>
      <c r="AB4" s="10"/>
      <c r="AC4" s="10"/>
      <c r="AD4" s="10"/>
      <c r="AE4" s="10"/>
      <c r="AF4" s="10"/>
      <c r="AG4" s="10"/>
      <c r="AH4" s="10"/>
      <c r="AI4" s="10"/>
      <c r="AJ4" s="19"/>
    </row>
    <row r="5" s="1" customFormat="1" ht="30.75" customHeight="1" spans="1:36">
      <c r="A5" s="11"/>
      <c r="B5" s="11"/>
      <c r="C5" s="12" t="s">
        <v>192</v>
      </c>
      <c r="D5" s="13"/>
      <c r="E5" s="12" t="s">
        <v>193</v>
      </c>
      <c r="F5" s="14"/>
      <c r="G5" s="13"/>
      <c r="H5" s="12" t="s">
        <v>194</v>
      </c>
      <c r="I5" s="13"/>
      <c r="J5" s="16" t="s">
        <v>195</v>
      </c>
      <c r="K5" s="16"/>
      <c r="L5" s="16"/>
      <c r="M5" s="12" t="s">
        <v>196</v>
      </c>
      <c r="N5" s="14"/>
      <c r="O5" s="13"/>
      <c r="P5" s="12" t="s">
        <v>197</v>
      </c>
      <c r="Q5" s="14"/>
      <c r="R5" s="14"/>
      <c r="S5" s="13"/>
      <c r="T5" s="12" t="s">
        <v>192</v>
      </c>
      <c r="U5" s="13"/>
      <c r="V5" s="12" t="s">
        <v>193</v>
      </c>
      <c r="W5" s="14"/>
      <c r="X5" s="13"/>
      <c r="Y5" s="12" t="s">
        <v>194</v>
      </c>
      <c r="Z5" s="13"/>
      <c r="AA5" s="16" t="s">
        <v>195</v>
      </c>
      <c r="AB5" s="16"/>
      <c r="AC5" s="16"/>
      <c r="AD5" s="12" t="s">
        <v>196</v>
      </c>
      <c r="AE5" s="14"/>
      <c r="AF5" s="13"/>
      <c r="AG5" s="12" t="s">
        <v>197</v>
      </c>
      <c r="AH5" s="14"/>
      <c r="AI5" s="14"/>
      <c r="AJ5" s="13"/>
    </row>
    <row r="6" s="1" customFormat="1" ht="119.25" customHeight="1" spans="1:36">
      <c r="A6" s="15"/>
      <c r="B6" s="15"/>
      <c r="C6" s="16" t="s">
        <v>198</v>
      </c>
      <c r="D6" s="16" t="s">
        <v>199</v>
      </c>
      <c r="E6" s="16" t="s">
        <v>200</v>
      </c>
      <c r="F6" s="16" t="s">
        <v>201</v>
      </c>
      <c r="G6" s="16" t="s">
        <v>202</v>
      </c>
      <c r="H6" s="16" t="s">
        <v>203</v>
      </c>
      <c r="I6" s="16" t="s">
        <v>204</v>
      </c>
      <c r="J6" s="16" t="s">
        <v>205</v>
      </c>
      <c r="K6" s="16" t="s">
        <v>206</v>
      </c>
      <c r="L6" s="16" t="s">
        <v>207</v>
      </c>
      <c r="M6" s="16" t="s">
        <v>208</v>
      </c>
      <c r="N6" s="16" t="s">
        <v>209</v>
      </c>
      <c r="O6" s="16" t="s">
        <v>210</v>
      </c>
      <c r="P6" s="16" t="s">
        <v>211</v>
      </c>
      <c r="Q6" s="16" t="s">
        <v>212</v>
      </c>
      <c r="R6" s="16" t="s">
        <v>213</v>
      </c>
      <c r="S6" s="16" t="s">
        <v>214</v>
      </c>
      <c r="T6" s="16" t="s">
        <v>198</v>
      </c>
      <c r="U6" s="16" t="s">
        <v>199</v>
      </c>
      <c r="V6" s="16" t="s">
        <v>200</v>
      </c>
      <c r="W6" s="20" t="s">
        <v>201</v>
      </c>
      <c r="X6" s="20" t="s">
        <v>202</v>
      </c>
      <c r="Y6" s="16" t="s">
        <v>203</v>
      </c>
      <c r="Z6" s="16" t="s">
        <v>204</v>
      </c>
      <c r="AA6" s="16" t="s">
        <v>205</v>
      </c>
      <c r="AB6" s="16" t="s">
        <v>206</v>
      </c>
      <c r="AC6" s="16" t="s">
        <v>207</v>
      </c>
      <c r="AD6" s="16" t="s">
        <v>208</v>
      </c>
      <c r="AE6" s="16" t="s">
        <v>209</v>
      </c>
      <c r="AF6" s="16" t="s">
        <v>210</v>
      </c>
      <c r="AG6" s="16" t="s">
        <v>211</v>
      </c>
      <c r="AH6" s="16" t="s">
        <v>212</v>
      </c>
      <c r="AI6" s="16" t="s">
        <v>213</v>
      </c>
      <c r="AJ6" s="16" t="s">
        <v>214</v>
      </c>
    </row>
    <row r="7" s="2" customFormat="1" ht="32.25" customHeight="1" spans="1:36">
      <c r="A7" s="17"/>
      <c r="B7" s="17"/>
      <c r="C7" s="17"/>
      <c r="D7" s="17"/>
      <c r="E7" s="17"/>
      <c r="F7" s="17"/>
      <c r="G7" s="17"/>
      <c r="H7" s="17"/>
      <c r="I7" s="17"/>
      <c r="J7" s="17"/>
      <c r="K7" s="17"/>
      <c r="L7" s="17"/>
      <c r="M7" s="17"/>
      <c r="N7" s="17"/>
      <c r="O7" s="17"/>
      <c r="P7" s="17"/>
      <c r="Q7" s="17"/>
      <c r="R7" s="17"/>
      <c r="S7" s="17"/>
      <c r="T7" s="17"/>
      <c r="U7" s="17"/>
      <c r="V7" s="21">
        <v>2</v>
      </c>
      <c r="W7" s="22" t="s">
        <v>215</v>
      </c>
      <c r="X7" s="22" t="s">
        <v>215</v>
      </c>
      <c r="Y7" s="23"/>
      <c r="Z7" s="17"/>
      <c r="AA7" s="17"/>
      <c r="AB7" s="17"/>
      <c r="AC7" s="17"/>
      <c r="AD7" s="24"/>
      <c r="AE7" s="24"/>
      <c r="AF7" s="24"/>
      <c r="AG7" s="24"/>
      <c r="AH7" s="24"/>
      <c r="AI7" s="24"/>
      <c r="AJ7" s="25"/>
    </row>
    <row r="8" s="2" customFormat="1" ht="32.25" customHeight="1" spans="1:36">
      <c r="A8" s="17"/>
      <c r="B8" s="17"/>
      <c r="C8" s="17"/>
      <c r="D8" s="17"/>
      <c r="E8" s="17"/>
      <c r="F8" s="17"/>
      <c r="G8" s="17"/>
      <c r="H8" s="17"/>
      <c r="I8" s="17"/>
      <c r="J8" s="17"/>
      <c r="K8" s="17"/>
      <c r="L8" s="17"/>
      <c r="M8" s="17"/>
      <c r="N8" s="17"/>
      <c r="O8" s="17"/>
      <c r="P8" s="17"/>
      <c r="Q8" s="17"/>
      <c r="R8" s="17"/>
      <c r="S8" s="17"/>
      <c r="T8" s="17"/>
      <c r="U8" s="17"/>
      <c r="V8" s="17"/>
      <c r="W8" s="23"/>
      <c r="X8" s="23"/>
      <c r="Y8" s="17"/>
      <c r="Z8" s="17"/>
      <c r="AA8" s="17"/>
      <c r="AB8" s="17"/>
      <c r="AC8" s="17"/>
      <c r="AD8" s="17"/>
      <c r="AE8" s="17"/>
      <c r="AF8" s="17"/>
      <c r="AG8" s="17"/>
      <c r="AH8" s="17"/>
      <c r="AI8" s="17"/>
      <c r="AJ8" s="17"/>
    </row>
    <row r="9" s="2" customFormat="1" ht="32.25" customHeight="1" spans="1:36">
      <c r="A9" s="17"/>
      <c r="B9" s="17"/>
      <c r="C9" s="17"/>
      <c r="D9" s="17"/>
      <c r="E9" s="17"/>
      <c r="F9" s="17"/>
      <c r="G9" s="17"/>
      <c r="H9" s="17"/>
      <c r="I9" s="17"/>
      <c r="J9" s="17"/>
      <c r="K9" s="17"/>
      <c r="L9" s="17"/>
      <c r="M9" s="17"/>
      <c r="N9" s="17"/>
      <c r="O9" s="17"/>
      <c r="P9" s="17"/>
      <c r="Q9" s="17"/>
      <c r="R9" s="17"/>
      <c r="S9" s="17"/>
      <c r="T9" s="17"/>
      <c r="U9" s="17"/>
      <c r="V9" s="17"/>
      <c r="W9" s="23"/>
      <c r="X9" s="23"/>
      <c r="Y9" s="17"/>
      <c r="Z9" s="17"/>
      <c r="AA9" s="17"/>
      <c r="AB9" s="17"/>
      <c r="AC9" s="17"/>
      <c r="AD9" s="17"/>
      <c r="AE9" s="17"/>
      <c r="AF9" s="17"/>
      <c r="AG9" s="17"/>
      <c r="AH9" s="17"/>
      <c r="AI9" s="17"/>
      <c r="AJ9" s="17"/>
    </row>
    <row r="10" ht="45" customHeight="1" spans="1:36">
      <c r="A10" s="18" t="s">
        <v>216</v>
      </c>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2019-03-14T23:49:00Z</cp:lastPrinted>
  <dcterms:modified xsi:type="dcterms:W3CDTF">2019-03-17T08:11:22Z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